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576" documentId="13_ncr:1_{E173ECCD-7D9B-4439-922A-1ECB0E7CB6D2}" xr6:coauthVersionLast="47" xr6:coauthVersionMax="47" xr10:uidLastSave="{EB5DE934-4759-43C8-8D16-C780A8483118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<sst xmlns="http://schemas.openxmlformats.org/spreadsheetml/2006/main" count="6762" uniqueCount="1469">
  <si>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</si>
  <si>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</si>
  <si>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</si>
  <si>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</si>
  <si>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</si>
  <si>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</si>
  <si>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</si>
  <si>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</si>
  <si>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</si>
  <si>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</si>
  <si>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</si>
  <si>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</si>
  <si>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</si>
  <si>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</si>
  <si>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</si>
  <si>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</si>
  <si>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</si>
  <si>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</si>
  <si>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</si>
  <si>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</si>
  <si>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</si>
  <si>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</si>
  <si>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</si>
  <si>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</si>
  <si>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</si>
  <si>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</si>
  <si>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</si>
  <si>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</si>
  <si>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</si>
  <si>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</si>
  <si>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</si>
  <si>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</si>
  <si>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</si>
  <si>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</si>
  <si>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</si>
  <si>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</si>
  <si>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</si>
  <si>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</si>
  <si>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</si>
  <si>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</si>
  <si>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</si>
  <si>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</si>
  <si>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</si>
  <si>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</si>
  <si>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</si>
  <si>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</si>
  <si>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</si>
  <si>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</si>
  <si>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</si>
  <si>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</si>
  <si>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</si>
  <si>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</si>
  <si>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</si>
  <si>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</si>
  <si>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</si>
  <si>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</si>
  <si>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</si>
  <si>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</si>
  <si>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</si>
  <si>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</si>
  <si>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</si>
  <si>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</si>
  <si>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</si>
  <si>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</si>
  <si>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</si>
  <si>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</si>
  <si>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</si>
  <si>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</si>
  <si>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</si>
  <si>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</si>
  <si>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</si>
  <si>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</si>
  <si>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</si>
  <si>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</si>
  <si>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</si>
  <si>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</si>
  <si>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</si>
  <si>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</si>
  <si>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</si>
  <si>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</si>
  <si>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</si>
  <si>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</si>
  <si>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</si>
  <si>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</si>
  <si>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</si>
  <si>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</si>
  <si>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</si>
  <si>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</si>
  <si>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</si>
  <si>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</si>
  <si>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</si>
  <si>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</si>
  <si>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</si>
  <si>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</si>
  <si>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</si>
  <si>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</si>
  <si>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</si>
  <si>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</si>
  <si>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</si>
  <si>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</si>
  <si>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</si>
  <si>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</si>
  <si>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</si>
  <si>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</si>
  <si>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</si>
  <si>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</si>
  <si>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</si>
  <si>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</si>
  <si>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</si>
  <si>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</si>
  <si>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</si>
  <si>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</si>
  <si>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</si>
  <si>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</si>
  <si>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</si>
  <si>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</si>
  <si>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</si>
  <si>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</si>
  <si>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</si>
  <si>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</si>
  <si>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</si>
  <si>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</si>
  <si>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</si>
  <si>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</si>
  <si>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</si>
  <si>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</si>
  <si>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</si>
  <si>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</si>
  <si>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</si>
  <si>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</si>
  <si>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</si>
  <si>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</si>
  <si>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</si>
  <si>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</si>
  <si>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</si>
  <si>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</si>
  <si>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</si>
  <si>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</si>
  <si>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</si>
  <si>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</si>
  <si>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</si>
  <si>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</si>
  <si>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</si>
  <si>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</si>
  <si>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</si>
  <si>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</si>
  <si>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</si>
  <si>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</si>
  <si>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</si>
  <si>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</si>
  <si>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</si>
  <si>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</si>
  <si>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</si>
  <si>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</si>
  <si>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</si>
  <si>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</si>
  <si>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</si>
  <si>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</si>
  <si>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</si>
  <si>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</si>
  <si>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</si>
  <si>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</si>
  <si>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</si>
  <si>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</si>
  <si>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</si>
  <si>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</si>
  <si>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</si>
  <si>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</si>
  <si>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</si>
  <si>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</si>
  <si>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</si>
  <si>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</si>
  <si>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</si>
  <si>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</si>
  <si>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</si>
  <si>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</si>
  <si>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</si>
  <si>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</si>
  <si>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</si>
  <si>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</si>
  <si>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</si>
  <si>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</si>
  <si>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</si>
  <si>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</si>
  <si>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</si>
  <si>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</si>
  <si>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</si>
  <si>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</si>
  <si>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</si>
  <si>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</si>
  <si>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</si>
  <si>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</si>
  <si>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</si>
  <si>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</si>
  <si>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</si>
  <si>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</si>
  <si>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</si>
  <si>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</si>
  <si>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</si>
  <si>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</si>
  <si>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</si>
  <si>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</si>
  <si>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</si>
  <si>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</si>
  <si>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</si>
  <si>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</si>
  <si>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</si>
  <si>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</si>
  <si>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</si>
  <si>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</si>
  <si>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</si>
  <si>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</si>
  <si>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</si>
  <si>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</si>
  <si>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</si>
  <si>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</si>
  <si>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</si>
  <si>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</si>
  <si>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</si>
  <si>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</si>
  <si>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</si>
  <si>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</si>
  <si>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</si>
  <si>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</si>
  <si>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</si>
  <si>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</si>
  <si>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</si>
  <si>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</si>
  <si>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</si>
  <si>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</si>
  <si>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</si>
  <si>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</si>
  <si>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</si>
  <si>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</si>
  <si>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</si>
  <si>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</si>
  <si>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</si>
  <si>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</si>
  <si>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</si>
  <si>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</si>
  <si>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</si>
  <si>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</si>
  <si>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</si>
  <si>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</si>
  <si>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</si>
  <si>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</si>
  <si>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</si>
  <si>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</si>
  <si>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</si>
  <si>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</si>
  <si>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</si>
  <si>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</si>
  <si>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</si>
  <si>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</si>
  <si>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</si>
  <si>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</si>
  <si>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</si>
  <si>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</si>
  <si>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</si>
  <si>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</si>
  <si>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</si>
  <si>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</si>
  <si>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</si>
  <si>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</si>
  <si>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</si>
  <si>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</si>
  <si>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</si>
  <si>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</si>
  <si>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</si>
  <si>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</si>
  <si>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</si>
  <si>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</si>
  <si>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</si>
  <si>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</si>
  <si>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</si>
  <si>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</si>
  <si>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</si>
  <si>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</si>
  <si>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</si>
  <si>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</si>
  <si>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</si>
  <si>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</si>
  <si>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</si>
  <si>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</si>
  <si>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</si>
  <si>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</si>
  <si>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</si>
  <si>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</si>
  <si>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</si>
  <si>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</si>
  <si>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</si>
  <si>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</si>
  <si>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</si>
  <si>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</si>
  <si>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</si>
  <si>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</si>
  <si>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</si>
  <si>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</si>
  <si>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</si>
  <si>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</si>
  <si>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</si>
  <si>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</si>
  <si>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</si>
  <si>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</si>
  <si>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</si>
  <si>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</si>
  <si>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</si>
  <si>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</si>
  <si>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</si>
  <si>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</si>
  <si>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</si>
  <si>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</si>
  <si>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</si>
  <si>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</si>
  <si>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</si>
  <si>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</si>
  <si>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</si>
  <si>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</si>
  <si>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</si>
  <si>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</si>
  <si>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</si>
  <si>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</si>
  <si>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</si>
  <si>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</si>
  <si>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</si>
  <si>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</si>
  <si>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</si>
  <si>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</si>
  <si>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</si>
  <si>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</si>
  <si>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</si>
  <si>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</si>
  <si>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</si>
  <si>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</si>
  <si>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</si>
  <si>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</si>
  <si>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</si>
  <si>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</si>
  <si>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</si>
  <si>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</si>
  <si>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</si>
  <si>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</si>
  <si>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</si>
  <si>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</si>
  <si>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</si>
  <si>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</si>
  <si>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</si>
  <si>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</si>
  <si>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</si>
  <si>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</si>
  <si>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</si>
  <si>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</si>
  <si>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</si>
  <si>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</si>
  <si>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</si>
  <si>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</si>
  <si>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</si>
  <si>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</si>
  <si>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</si>
  <si>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</si>
  <si>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</si>
  <si>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</si>
  <si>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</si>
  <si>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</si>
  <si>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</si>
  <si>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</si>
  <si>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</si>
  <si>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</si>
  <si>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</si>
  <si>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</si>
  <si>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</si>
  <si>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</si>
  <si>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</si>
  <si>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</si>
  <si>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</si>
  <si>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</si>
  <si>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</si>
  <si>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</si>
  <si>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</si>
  <si>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</si>
  <si>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</si>
  <si>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</si>
  <si>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</si>
  <si>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</si>
  <si>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</si>
  <si>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</si>
  <si>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</si>
  <si>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</si>
  <si>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</si>
  <si>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</si>
  <si>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</si>
  <si>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</si>
  <si>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</si>
  <si>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</si>
  <si>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</si>
  <si>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</si>
  <si>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</si>
  <si>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</si>
  <si>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</si>
  <si>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</si>
  <si>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</si>
  <si>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</si>
  <si>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</si>
  <si>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</si>
  <si>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</si>
  <si>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</si>
  <si>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</si>
  <si>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</si>
  <si>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</si>
  <si>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</si>
  <si>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</si>
  <si>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</si>
  <si>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</si>
  <si>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</si>
  <si>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</si>
  <si>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</si>
  <si>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</si>
  <si>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</si>
  <si>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</si>
  <si>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</si>
  <si>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</si>
  <si>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</si>
  <si>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</si>
  <si>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</si>
  <si>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</si>
  <si>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</si>
  <si>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</si>
  <si>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</si>
  <si>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</si>
  <si>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</si>
  <si>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</si>
  <si>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</si>
  <si>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</si>
  <si>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</si>
  <si>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</si>
  <si>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</si>
  <si>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</si>
  <si>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</si>
  <si>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</si>
  <si>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</si>
  <si>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</si>
  <si>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</si>
  <si>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</si>
  <si>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</si>
  <si>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</si>
  <si>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</si>
  <si>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</si>
  <si>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</si>
  <si>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</si>
  <si>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</si>
  <si>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</si>
  <si>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</si>
  <si>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</si>
  <si>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</si>
  <si>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</si>
  <si>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</si>
  <si>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</si>
  <si>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</si>
  <si>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</si>
  <si>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</si>
  <si>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</si>
  <si>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</si>
  <si>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</si>
  <si>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</si>
  <si>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</si>
  <si>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</si>
  <si>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</si>
  <si>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</si>
  <si>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</si>
  <si>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</si>
  <si>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</si>
  <si>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</si>
  <si>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</si>
  <si>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</si>
  <si>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</si>
  <si>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</si>
  <si>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</si>
  <si>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</si>
  <si>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</si>
  <si>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</si>
  <si>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</si>
  <si>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</si>
  <si>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</si>
  <si>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</si>
  <si>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</si>
  <si>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</si>
  <si>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</si>
  <si>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</si>
  <si>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</si>
  <si>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</si>
  <si>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</si>
  <si>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</si>
  <si>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</si>
  <si>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</si>
  <si>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</si>
  <si>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</si>
  <si>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</si>
  <si>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</si>
  <si>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</si>
  <si>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</si>
  <si>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</si>
  <si>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</si>
  <si>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</si>
  <si>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</si>
  <si>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</si>
  <si>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</si>
  <si>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</si>
  <si>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</si>
  <si>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</si>
  <si>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</si>
  <si>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</si>
  <si>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</si>
  <si>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</si>
  <si>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</si>
  <si>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</si>
  <si>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</si>
  <si>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</si>
  <si>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</si>
  <si>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</si>
  <si>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</si>
  <si>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</si>
  <si>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</si>
  <si>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</si>
  <si>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</si>
  <si>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</si>
  <si>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</si>
  <si>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</si>
  <si>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</si>
  <si>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</si>
  <si>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</si>
  <si>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</si>
  <si>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</si>
  <si>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</si>
  <si>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</si>
  <si>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</si>
  <si>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</si>
  <si>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</si>
  <si>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</si>
  <si>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</si>
  <si>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</si>
  <si>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</si>
  <si>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</si>
  <si>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</si>
  <si>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</si>
  <si>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</si>
  <si>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</si>
  <si>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</si>
  <si>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</si>
  <si>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</si>
  <si>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</si>
  <si>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</si>
  <si>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</si>
  <si>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</si>
  <si>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</si>
  <si>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</si>
  <si>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</si>
  <si>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</si>
  <si>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</si>
  <si>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</si>
  <si>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</si>
  <si>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</si>
  <si>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</si>
  <si>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</si>
  <si>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</si>
  <si>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</si>
  <si>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</si>
  <si>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</si>
  <si>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</si>
  <si>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</si>
  <si>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</si>
  <si>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</si>
  <si>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</si>
  <si>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</si>
  <si>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</si>
  <si>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</si>
  <si>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</si>
  <si>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</si>
  <si>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</si>
  <si>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</si>
  <si>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</si>
  <si>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</si>
  <si>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</si>
  <si>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</si>
  <si>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</si>
  <si>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</si>
  <si>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</si>
  <si>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</si>
  <si>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</si>
  <si>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</si>
  <si>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</si>
  <si>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</si>
  <si>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</si>
  <si>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</si>
  <si>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</si>
  <si>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</si>
  <si>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</si>
  <si>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</si>
  <si>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</si>
  <si>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</si>
  <si>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</si>
  <si>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</si>
  <si>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</si>
  <si>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</si>
  <si>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</si>
  <si>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</si>
  <si>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</si>
  <si>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</si>
  <si>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</si>
  <si>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</si>
  <si>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</si>
  <si>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</si>
  <si>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</si>
  <si>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</si>
  <si>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</si>
  <si>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</si>
  <si>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</si>
  <si>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</si>
  <si>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</si>
  <si>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</si>
  <si>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</si>
  <si>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</si>
  <si>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</si>
  <si>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</si>
  <si>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</si>
  <si>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</si>
  <si>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</si>
  <si>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</si>
  <si>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</si>
  <si>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</si>
  <si>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</si>
  <si>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</si>
  <si>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</si>
  <si>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</si>
  <si>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</si>
  <si>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</si>
  <si>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</si>
  <si>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</si>
  <si>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</si>
  <si>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</si>
  <si>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</si>
  <si>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</si>
  <si>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</si>
  <si>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</si>
  <si>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</si>
  <si>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</si>
  <si>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</si>
  <si>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</si>
  <si>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</si>
  <si>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</si>
  <si>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</si>
  <si>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</si>
  <si>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</si>
  <si>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</si>
  <si>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</si>
  <si>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</si>
  <si>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</si>
  <si>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</si>
  <si>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</si>
  <si>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</si>
  <si>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</si>
  <si>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</si>
  <si>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</si>
  <si>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</si>
  <si>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</si>
  <si>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</si>
  <si>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</si>
  <si>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</si>
  <si>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</si>
  <si>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</si>
  <si>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</si>
  <si>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</si>
  <si>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</si>
  <si>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</si>
  <si>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</si>
  <si>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</si>
  <si>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</si>
  <si>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</si>
  <si>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</si>
  <si>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</si>
  <si>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</si>
  <si>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</si>
  <si>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</si>
  <si>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</si>
  <si>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</si>
  <si>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</si>
  <si>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</si>
  <si>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</si>
  <si>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</si>
  <si>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</si>
  <si>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</si>
  <si>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</si>
  <si>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</si>
  <si>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</si>
  <si>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</si>
  <si>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</si>
  <si>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</si>
  <si>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</si>
  <si>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</si>
  <si>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</si>
  <si>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</si>
  <si>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</si>
  <si>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</si>
  <si>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</si>
  <si>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</si>
  <si>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</si>
  <si>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</si>
  <si>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</si>
  <si>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</si>
  <si>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</si>
  <si>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</si>
  <si>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</si>
  <si>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</si>
  <si>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</si>
  <si>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</si>
  <si>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</si>
  <si>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</si>
  <si>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</si>
  <si>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</si>
  <si>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</si>
  <si>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</si>
  <si>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</si>
  <si>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</si>
  <si>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</si>
  <si>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</si>
  <si>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</si>
  <si>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</si>
  <si>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</si>
  <si>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</si>
  <si>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</si>
  <si>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</si>
  <si>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</si>
  <si>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</si>
  <si>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</si>
  <si>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</si>
  <si>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</si>
  <si>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</si>
  <si>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</si>
  <si>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</si>
  <si>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</si>
  <si>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</si>
  <si>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</si>
  <si>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</si>
  <si>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</si>
  <si>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</si>
  <si>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</si>
  <si>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</si>
  <si>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</si>
  <si>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</si>
  <si>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</si>
  <si>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</si>
  <si>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</si>
  <si>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</si>
  <si>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</si>
  <si>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</si>
  <si>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</si>
  <si>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</si>
  <si>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</si>
  <si>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</si>
  <si>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</si>
  <si>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</si>
  <si>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</si>
  <si>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</si>
  <si>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</si>
  <si>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</si>
  <si>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</si>
  <si>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</si>
  <si>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</si>
  <si>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</si>
  <si>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</si>
  <si>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</si>
  <si>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</si>
  <si>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</si>
  <si>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</si>
  <si>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</si>
  <si>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</si>
  <si>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</si>
  <si>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</si>
  <si>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</si>
  <si>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</si>
  <si>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</si>
  <si>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</si>
  <si>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</si>
  <si>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</si>
  <si>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</si>
  <si>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</si>
  <si>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</si>
  <si>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</si>
  <si>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</si>
  <si>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</si>
  <si>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</si>
  <si>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</si>
  <si>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</si>
  <si>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</si>
  <si>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</si>
  <si>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</si>
  <si>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</si>
  <si>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</si>
  <si>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</si>
  <si>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</si>
  <si>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</si>
  <si>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</si>
  <si>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</si>
  <si>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</si>
  <si>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</si>
  <si>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</si>
  <si>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</si>
  <si>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</si>
  <si>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</si>
  <si>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</si>
  <si>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</si>
  <si>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</si>
  <si>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</si>
  <si>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</si>
  <si>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</si>
  <si>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</si>
  <si>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</si>
  <si>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</si>
  <si>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</si>
  <si>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</si>
  <si>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</si>
  <si>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</si>
  <si>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</si>
  <si>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</si>
  <si>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</si>
  <si>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</si>
  <si>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</si>
  <si>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</si>
  <si>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</si>
  <si>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</si>
  <si>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</si>
  <si>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</si>
  <si>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</si>
  <si>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</si>
  <si>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</si>
  <si>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</si>
  <si>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</si>
  <si>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</si>
  <si>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</si>
  <si>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</si>
  <si>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</si>
  <si>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</si>
  <si>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</si>
  <si>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</si>
  <si>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</si>
  <si>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</si>
  <si>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</si>
  <si>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</si>
  <si>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</si>
  <si>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</si>
  <si>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</si>
  <si>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</si>
  <si>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</si>
  <si>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</si>
  <si>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</si>
  <si>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</si>
  <si>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</si>
  <si>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</si>
  <si>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</si>
  <si>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</si>
  <si>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</si>
  <si>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</si>
  <si>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</si>
  <si>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</si>
  <si>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</si>
  <si>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</si>
  <si>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</si>
  <si>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</si>
  <si>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</si>
  <si>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</si>
  <si>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</si>
  <si>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</si>
  <si>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</si>
  <si>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</si>
  <si>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</si>
  <si>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</si>
  <si>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</si>
  <si>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</si>
  <si>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</si>
  <si>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</si>
  <si>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</si>
  <si>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</si>
  <si>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</si>
  <si>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</si>
  <si>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</si>
  <si>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</si>
  <si>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</si>
  <si>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</si>
  <si>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</si>
  <si>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</si>
  <si>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</si>
  <si>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</si>
  <si>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</si>
  <si>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</si>
  <si>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</si>
  <si>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</si>
  <si>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</si>
  <si>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</si>
  <si>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</si>
  <si>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</si>
  <si>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</si>
  <si>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</si>
  <si>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</si>
  <si>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</si>
  <si>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</si>
  <si>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</si>
  <si>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</si>
  <si>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</si>
  <si>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</si>
  <si>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</si>
  <si>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</si>
  <si>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</si>
  <si>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</si>
  <si>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</si>
  <si>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</si>
  <si>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</si>
  <si>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</si>
  <si>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</si>
  <si>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</si>
  <si>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</si>
  <si>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</si>
  <si>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</si>
  <si>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</si>
  <si>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</si>
  <si>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</si>
  <si>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</si>
  <si>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</si>
  <si>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</si>
  <si>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</si>
  <si>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</si>
  <si>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</si>
  <si>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</si>
  <si>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</si>
  <si>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</si>
  <si>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</si>
  <si>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</si>
  <si>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</si>
  <si>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</si>
  <si>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</si>
  <si>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</si>
  <si>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</si>
  <si>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</si>
  <si>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</si>
  <si>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</si>
  <si>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</si>
  <si>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</si>
  <si>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</si>
  <si>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</si>
  <si>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</si>
  <si>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</si>
  <si>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</si>
  <si>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</si>
  <si>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</si>
  <si>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</si>
  <si>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</si>
  <si>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</si>
  <si>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</si>
  <si>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</si>
  <si>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</si>
  <si>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</si>
  <si>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</si>
  <si>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</si>
  <si>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</si>
  <si>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</si>
  <si>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</si>
  <si>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</si>
  <si>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</si>
  <si>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</si>
  <si>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</si>
  <si>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</si>
  <si>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</si>
  <si>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</si>
  <si>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</si>
  <si>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</si>
  <si>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</si>
  <si>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</si>
  <si>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</si>
  <si>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</si>
  <si>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</si>
  <si>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</si>
  <si>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</si>
  <si>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</si>
  <si>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</si>
  <si>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</si>
  <si>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</si>
  <si>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</si>
  <si>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</si>
  <si>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</si>
  <si>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</si>
  <si>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</si>
  <si>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</si>
  <si>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</si>
  <si>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</si>
  <si>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</si>
  <si>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</si>
  <si>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</si>
  <si>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</si>
  <si>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</si>
  <si>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</si>
  <si>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</si>
  <si>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</si>
  <si>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</si>
  <si>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</si>
  <si>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</si>
  <si>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</si>
  <si>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</si>
  <si>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</si>
  <si>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</si>
  <si>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</si>
  <si>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</si>
  <si>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</si>
  <si>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</si>
  <si>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</si>
  <si>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</si>
  <si>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</si>
  <si>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</si>
  <si>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</si>
  <si>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</si>
  <si>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</si>
  <si>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</si>
  <si>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</si>
  <si>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</si>
  <si>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</si>
  <si>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</si>
  <si>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</si>
  <si>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</si>
  <si>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</si>
  <si>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</si>
  <si>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</si>
  <si>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</si>
  <si>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</si>
  <si>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</si>
  <si>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</si>
  <si>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</si>
  <si>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</si>
  <si>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</si>
  <si>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</si>
  <si>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</si>
  <si>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</si>
  <si>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</si>
  <si>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</si>
  <si>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</si>
  <si>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</si>
  <si>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</si>
  <si>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</si>
  <si>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</si>
  <si>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</si>
  <si>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</si>
  <si>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</si>
  <si>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</si>
  <si>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</si>
  <si>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</si>
  <si>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</si>
  <si>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</si>
  <si>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</si>
  <si>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</si>
  <si>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</si>
  <si>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</si>
  <si>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</si>
  <si>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</si>
  <si>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</si>
  <si>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</si>
  <si>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</si>
  <si>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</si>
  <si>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</si>
  <si>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</si>
  <si>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</si>
  <si>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</si>
  <si>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</si>
  <si>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</si>
  <si>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</si>
  <si>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</si>
  <si>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</si>
  <si>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</si>
  <si>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</si>
  <si>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</si>
  <si>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</si>
  <si>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</si>
  <si>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</si>
  <si>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</si>
  <si>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</si>
  <si>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</si>
  <si>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</si>
  <si>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</si>
  <si>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</si>
  <si>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</si>
  <si>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</si>
  <si>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</si>
  <si>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</si>
  <si>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</si>
  <si>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</si>
  <si>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</si>
  <si>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</si>
  <si>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</si>
  <si>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</si>
  <si>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</si>
  <si>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</si>
  <si>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</si>
  <si>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</si>
  <si>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</si>
  <si>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</si>
  <si>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</si>
  <si>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</si>
  <si>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</si>
  <si>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</si>
  <si>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</si>
  <si>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</si>
  <si>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</si>
  <si>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</si>
  <si>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</si>
  <si>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</si>
  <si>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</si>
  <si>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</si>
  <si>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</si>
  <si>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</si>
  <si>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</si>
  <si>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</si>
  <si>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</si>
  <si>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</si>
  <si>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</si>
  <si>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</si>
  <si>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</si>
  <si>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</si>
  <si>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</si>
  <si>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</si>
  <si>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</si>
  <si>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</si>
  <si>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</si>
  <si>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</si>
  <si>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</si>
  <si>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</si>
  <si>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</si>
  <si>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</si>
  <si>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</si>
  <si>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</si>
  <si>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</si>
  <si>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</si>
  <si>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</si>
  <si>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</si>
  <si>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</si>
  <si>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</si>
  <si>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</si>
  <si>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</si>
  <si>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</si>
  <si>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</si>
  <si>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</si>
  <si>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</si>
  <si>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</si>
  <si>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</si>
  <si>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</si>
  <si>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</si>
  <si>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</si>
  <si>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</si>
  <si>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</si>
  <si>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</si>
  <si>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</si>
  <si>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</si>
  <si>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</si>
  <si>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</si>
  <si>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</si>
  <si>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</si>
  <si>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</si>
  <si>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</si>
  <si>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</si>
  <si>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</si>
  <si>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</si>
  <si>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</si>
  <si>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</si>
  <si>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</si>
  <si>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</si>
  <si>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</si>
  <si>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</si>
  <si>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</si>
  <si>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</si>
  <si>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</si>
  <si>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</si>
  <si>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</si>
  <si>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</si>
  <si>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</si>
  <si>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</si>
  <si>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</si>
  <si>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</si>
  <si>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</si>
  <si>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</si>
  <si>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</si>
  <si>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</si>
  <si>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</si>
  <si>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</si>
  <si>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</si>
  <si>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</si>
  <si>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</si>
  <si>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</si>
  <si>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</si>
  <si>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</si>
  <si>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</si>
  <si>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</si>
  <si>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</si>
  <si>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</si>
  <si>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</si>
  <si>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</si>
  <si>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</si>
  <si>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</si>
  <si>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</si>
  <si>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</si>
  <si>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</si>
  <si>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</si>
  <si>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</si>
  <si>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</si>
  <si>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</si>
  <si>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</si>
  <si>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</si>
  <si>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</si>
  <si>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</si>
  <si>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</si>
  <si>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</si>
  <si>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</si>
  <si>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</si>
  <si>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</si>
  <si>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</si>
  <si>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</si>
  <si>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</si>
  <si>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</si>
  <si>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</si>
  <si>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</si>
  <si>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</si>
  <si>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</si>
  <si>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</si>
  <si>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</si>
  <si>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</si>
  <si>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</si>
  <si>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</si>
  <si>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</si>
  <si>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</si>
  <si>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</si>
  <si>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</si>
  <si>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</si>
  <si>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</si>
  <si>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</si>
  <si>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</si>
  <si>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</si>
  <si>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</si>
  <si>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</si>
  <si>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</si>
  <si>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</si>
  <si>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</si>
  <si>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</si>
  <si>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</si>
  <si>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</si>
  <si>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</si>
  <si>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</si>
  <si>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</si>
  <si>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</si>
  <si>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</si>
  <si>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</si>
  <si>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</si>
  <si>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</si>
  <si>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</si>
  <si>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</si>
  <si>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</si>
  <si>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</si>
  <si>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</si>
  <si>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</si>
  <si>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</si>
  <si>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</si>
  <si>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</si>
  <si>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</si>
  <si>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</si>
  <si>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</si>
  <si>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</si>
  <si>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</si>
  <si>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</si>
  <si>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</si>
  <si>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</si>
  <si>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</si>
  <si>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</si>
  <si>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</si>
  <si>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</si>
  <si>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</si>
  <si>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</si>
  <si>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</si>
  <si>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</si>
  <si>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</si>
  <si>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</si>
  <si>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</si>
  <si>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</si>
  <si>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</si>
  <si>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</si>
  <si>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</si>
  <si>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</si>
  <si>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</si>
  <si>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</si>
  <si>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</si>
  <si>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</si>
  <si>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</si>
  <si>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</si>
  <si>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</si>
  <si>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</si>
  <si>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</si>
  <si>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</si>
  <si>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</si>
  <si>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</si>
  <si>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</si>
  <si>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</si>
  <si>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</si>
  <si>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</si>
  <si>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</si>
  <si>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</si>
  <si>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</si>
  <si>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</si>
  <si>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</si>
  <si>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</si>
  <si>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</si>
  <si>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</si>
  <si>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</si>
  <si>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</si>
  <si>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</si>
  <si>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</si>
  <si>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</si>
  <si>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</si>
  <si>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</si>
  <si>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</si>
  <si>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</si>
  <si>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</si>
  <si>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</si>
  <si>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</si>
  <si>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</si>
  <si>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</si>
  <si>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</si>
  <si>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</si>
  <si>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</si>
  <si>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</si>
  <si>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</si>
  <si>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</si>
  <si>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</si>
  <si>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</si>
  <si>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</si>
  <si>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</si>
  <si>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</si>
  <si>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</si>
  <si>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</si>
  <si>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</si>
  <si>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</si>
  <si>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</si>
  <si>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</si>
  <si>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</si>
  <si>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</si>
  <si>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</si>
  <si>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</si>
  <si>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</si>
  <si>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</si>
  <si>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</si>
  <si>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</si>
  <si>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</si>
  <si>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</si>
  <si>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</si>
  <si>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</si>
  <si>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</si>
  <si>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</si>
  <si>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</si>
  <si>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</si>
  <si>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</si>
  <si>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</si>
  <si>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</si>
  <si>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</si>
  <si>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</si>
  <si>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</si>
  <si>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</si>
  <si>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</si>
  <si>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</si>
  <si>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</si>
  <si>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</si>
  <si>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</si>
  <si>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</si>
  <si>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</si>
  <si>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</si>
  <si>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</si>
  <si>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</si>
  <si>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</si>
  <si>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</si>
  <si>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</si>
  <si>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</si>
  <si>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</si>
  <si>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</si>
  <si>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</si>
  <si>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</si>
  <si>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</si>
  <si>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</si>
  <si>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</si>
  <si>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</si>
  <si>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</si>
  <si>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</si>
  <si>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</si>
  <si>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</si>
  <si>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</si>
  <si>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</si>
  <si>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</si>
  <si>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</si>
  <si>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</si>
  <si>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</si>
  <si>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</si>
  <si>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</si>
  <si>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</si>
  <si>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</si>
  <si>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</si>
  <si>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</si>
  <si>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</si>
  <si>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</si>
  <si>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</si>
  <si>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</si>
  <si>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</si>
  <si>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</si>
  <si>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</si>
  <si>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</si>
  <si>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</si>
  <si>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</si>
  <si>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</si>
  <si>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</si>
  <si>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</si>
  <si>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</si>
  <si>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</si>
  <si>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</si>
  <si>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</si>
  <si>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</si>
  <si>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</si>
  <si>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</si>
  <si>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</si>
  <si>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</si>
  <si>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</si>
  <si>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</si>
  <si>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</si>
  <si>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</si>
  <si>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</si>
  <si>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</si>
  <si>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</si>
  <si>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</si>
  <si>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</si>
  <si>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</si>
  <si>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</si>
  <si>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</si>
  <si>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</si>
  <si>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</si>
  <si>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</si>
  <si>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</si>
  <si>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</si>
  <si>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</si>
  <si>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</si>
  <si>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</si>
  <si>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</si>
  <si>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</si>
  <si>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</si>
  <si>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</si>
  <si>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</si>
  <si>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</si>
  <si>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</si>
  <si>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</si>
  <si>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</si>
  <si>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</si>
  <si>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</si>
  <si>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</si>
  <si>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</si>
  <si>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</si>
  <si>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</si>
  <si>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</si>
  <si>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</si>
  <si>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</si>
  <si>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 xml:space="preserve">         3/4-S3-14E-5515-P</t>
  </si>
  <si>
    <t xml:space="preserve">         3/4-S3-14E-5530-P</t>
  </si>
  <si>
    <t>SEM 42</t>
  </si>
  <si>
    <t xml:space="preserve">         Teste hidrostático das linhas E</t>
  </si>
  <si>
    <t>SEM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</si>
</sst>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topLeftCell="C4" zoomScale="55" zoomScaleNormal="10" zoomScaleSheetLayoutView="55" workbookViewId="0">
      <selection activeCell="AF381" sqref="AF381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1466</v>
      </c>
      <c r="W2" s="154"/>
      <c r="X2" s="154"/>
      <c r="Y2" s="154"/>
      <c r="Z2" s="154"/>
      <c r="AA2" s="154"/>
      <c r="AB2" s="155"/>
      <c r="AC2" s="153" t="s">
        <v>1468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45578</v>
      </c>
      <c r="W4" s="99">
        <v>45579</v>
      </c>
      <c r="X4" s="99">
        <v>45580</v>
      </c>
      <c r="Y4" s="99">
        <v>45581</v>
      </c>
      <c r="Z4" s="99">
        <v>45582</v>
      </c>
      <c r="AA4" s="99">
        <v>45583</v>
      </c>
      <c r="AB4" s="99">
        <v>45584</v>
      </c>
      <c r="AC4" s="99">
        <v>45585</v>
      </c>
      <c r="AD4" s="99">
        <v>45586</v>
      </c>
      <c r="AE4" s="99">
        <v>45587</v>
      </c>
      <c r="AF4" s="99">
        <v>45588</v>
      </c>
      <c r="AG4" s="99">
        <v>45589</v>
      </c>
      <c r="AH4" s="99">
        <v>45590</v>
      </c>
      <c r="AI4" s="99">
        <v>45591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customHeight="1" x14ac:dyDescent="0.3">
      <c r="A186" s="113">
        <v>43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>
        <v>0</v>
      </c>
      <c r="X186" s="128">
        <v>0</v>
      </c>
      <c r="Y186" s="128">
        <v>0</v>
      </c>
      <c r="Z186" s="128">
        <v>0</v>
      </c>
      <c r="AA186" s="128">
        <v>0</v>
      </c>
      <c r="AB186" s="108"/>
      <c r="AC186" s="108"/>
      <c r="AD186" s="128">
        <v>1</v>
      </c>
      <c r="AE186" s="128">
        <v>1</v>
      </c>
      <c r="AF186" s="128">
        <v>1</v>
      </c>
      <c r="AG186" s="128">
        <v>1</v>
      </c>
      <c r="AH186" s="128">
        <v>1</v>
      </c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hidden="1" customHeight="1" x14ac:dyDescent="0.3">
      <c r="A189" s="113">
        <v>0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hidden="1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/>
      <c r="X219" s="128"/>
      <c r="Y219" s="128"/>
      <c r="Z219" s="128"/>
      <c r="AA219" s="128"/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customHeight="1" x14ac:dyDescent="0.3">
      <c r="A221" s="113">
        <v>43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>
        <v>2</v>
      </c>
      <c r="X221" s="128">
        <v>2</v>
      </c>
      <c r="Y221" s="128">
        <v>2</v>
      </c>
      <c r="Z221" s="128">
        <v>2</v>
      </c>
      <c r="AA221" s="128">
        <v>2</v>
      </c>
      <c r="AB221" s="108"/>
      <c r="AC221" s="108"/>
      <c r="AD221" s="128">
        <v>1</v>
      </c>
      <c r="AE221" s="128">
        <v>1</v>
      </c>
      <c r="AF221" s="128">
        <v>1</v>
      </c>
      <c r="AG221" s="128">
        <v>1</v>
      </c>
      <c r="AH221" s="128">
        <v>1</v>
      </c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hidden="1" customHeight="1" x14ac:dyDescent="0.3">
      <c r="A223" s="113">
        <v>0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/>
      <c r="X223" s="107"/>
      <c r="Y223" s="107"/>
      <c r="Z223" s="107"/>
      <c r="AA223" s="107"/>
      <c r="AB223" s="108"/>
      <c r="AC223" s="108"/>
      <c r="AD223" s="107"/>
      <c r="AE223" s="107"/>
      <c r="AF223" s="107"/>
      <c r="AG223" s="107"/>
      <c r="AH223" s="107"/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customHeight="1" x14ac:dyDescent="0.3">
      <c r="A253" s="113">
        <v>43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/>
      <c r="X253" s="137">
        <v>2</v>
      </c>
      <c r="Y253" s="137">
        <v>2</v>
      </c>
      <c r="Z253" s="137">
        <v>2</v>
      </c>
      <c r="AA253" s="137">
        <v>2</v>
      </c>
      <c r="AB253" s="108"/>
      <c r="AC253" s="108"/>
      <c r="AD253" s="128">
        <v>1</v>
      </c>
      <c r="AE253" s="128">
        <v>1</v>
      </c>
      <c r="AF253" s="128">
        <v>1</v>
      </c>
      <c r="AG253" s="128">
        <v>1</v>
      </c>
      <c r="AH253" s="128">
        <v>1</v>
      </c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hidden="1" customHeight="1" x14ac:dyDescent="0.3">
      <c r="A327" s="113"/>
      <c r="B327" s="113">
        <v>4600011605</v>
      </c>
      <c r="C327" s="101" t="s">
        <v>1070</v>
      </c>
      <c r="D327" s="112" t="str">
        <f t="shared" si="10"/>
        <v>Plataforma El. 7000 - 3/4"-S3-14E-5530</v>
      </c>
      <c r="E327" s="102" t="s">
        <v>1061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>
        <v>2</v>
      </c>
      <c r="Y327" s="128"/>
      <c r="Z327" s="113"/>
      <c r="AA327" s="113"/>
      <c r="AB327" s="108"/>
      <c r="AC327" s="108"/>
      <c r="AD327" s="128">
        <v>1</v>
      </c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hidden="1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/>
      <c r="X330" s="128"/>
      <c r="Y330" s="128"/>
      <c r="Z330" s="128"/>
      <c r="AA330" s="128"/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hidden="1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/>
      <c r="X331" s="128"/>
      <c r="Y331" s="128"/>
      <c r="Z331" s="128"/>
      <c r="AA331" s="128"/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hidden="1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/>
      <c r="X332" s="128"/>
      <c r="Y332" s="128"/>
      <c r="Z332" s="128"/>
      <c r="AA332" s="128"/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hidden="1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/>
      <c r="X333" s="128"/>
      <c r="Y333" s="128"/>
      <c r="Z333" s="128"/>
      <c r="AA333" s="128"/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hidden="1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/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customHeight="1" x14ac:dyDescent="0.3">
      <c r="A354" s="113">
        <v>42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/>
      <c r="Z354" s="128"/>
      <c r="AA354" s="128"/>
      <c r="AB354" s="108"/>
      <c r="AC354" s="108"/>
      <c r="AD354" s="128"/>
      <c r="AE354" s="128"/>
      <c r="AF354" s="128"/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customHeight="1" x14ac:dyDescent="0.3">
      <c r="A355" s="113">
        <v>43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/>
      <c r="AA355" s="128"/>
      <c r="AB355" s="108"/>
      <c r="AC355" s="108"/>
      <c r="AD355" s="128"/>
      <c r="AE355" s="128"/>
      <c r="AF355" s="128"/>
      <c r="AG355" s="128">
        <v>1</v>
      </c>
      <c r="AH355" s="128">
        <v>1</v>
      </c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hidden="1" customHeight="1" x14ac:dyDescent="0.3">
      <c r="A357" s="113">
        <v>0</v>
      </c>
      <c r="B357" s="113">
        <v>4600011605</v>
      </c>
      <c r="C357" s="101" t="s">
        <v>1075</v>
      </c>
      <c r="D357" s="112" t="str">
        <f t="shared" si="10"/>
        <v/>
      </c>
      <c r="E357" s="102"/>
      <c r="F357" s="103"/>
      <c r="G357" s="103"/>
      <c r="H357" s="100"/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1464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>
        <v>2</v>
      </c>
      <c r="X360" s="128">
        <v>2</v>
      </c>
      <c r="Y360" s="128"/>
      <c r="Z360" s="128"/>
      <c r="AA360" s="128"/>
      <c r="AB360" s="108"/>
      <c r="AC360" s="108"/>
      <c r="AD360" s="128"/>
      <c r="AE360" s="128"/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1465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/>
      <c r="Z361" s="128"/>
      <c r="AA361" s="128">
        <v>0</v>
      </c>
      <c r="AB361" s="108"/>
      <c r="AC361" s="108"/>
      <c r="AD361" s="128"/>
      <c r="AE361" s="128"/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customHeight="1" x14ac:dyDescent="0.3">
      <c r="A370" s="113">
        <v>43</v>
      </c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/>
      <c r="X370" s="128"/>
      <c r="Y370" s="128"/>
      <c r="Z370" s="128">
        <v>2</v>
      </c>
      <c r="AA370" s="128">
        <v>2</v>
      </c>
      <c r="AB370" s="108"/>
      <c r="AC370" s="108"/>
      <c r="AD370" s="128"/>
      <c r="AE370" s="128"/>
      <c r="AF370" s="128"/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customHeight="1" x14ac:dyDescent="0.3">
      <c r="A371" s="113">
        <v>43</v>
      </c>
      <c r="B371" s="113">
        <v>4600011605</v>
      </c>
      <c r="C371" s="101" t="s">
        <v>888</v>
      </c>
      <c r="D371" s="112" t="str">
        <f t="shared" si="10"/>
        <v>Plataforma El. 9000 - Montagem da linha de alívio 10"-S3-14E-5525 na PSV-14E-702</v>
      </c>
      <c r="E371" s="102" t="s">
        <v>1064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>
        <v>2</v>
      </c>
      <c r="AA371" s="128">
        <v>2</v>
      </c>
      <c r="AB371" s="108"/>
      <c r="AC371" s="108"/>
      <c r="AD371" s="128">
        <v>1</v>
      </c>
      <c r="AE371" s="128">
        <v>1</v>
      </c>
      <c r="AF371" s="128">
        <v>1</v>
      </c>
      <c r="AG371" s="128">
        <v>1</v>
      </c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customHeight="1" x14ac:dyDescent="0.3">
      <c r="A373" s="113">
        <v>42</v>
      </c>
      <c r="B373" s="113">
        <v>4600011605</v>
      </c>
      <c r="C373" s="101" t="s">
        <v>890</v>
      </c>
      <c r="D373" s="112" t="str">
        <f t="shared" si="10"/>
        <v>Plataforma El. 9000 - Isolamento térmico da linha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1331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>
        <v>2</v>
      </c>
      <c r="X373" s="128">
        <v>2</v>
      </c>
      <c r="Y373" s="128">
        <v>2</v>
      </c>
      <c r="Z373" s="128">
        <v>2</v>
      </c>
      <c r="AA373" s="128">
        <v>2</v>
      </c>
      <c r="AB373" s="108"/>
      <c r="AC373" s="108"/>
      <c r="AD373" s="128">
        <v>1</v>
      </c>
      <c r="AE373" s="128">
        <v>1</v>
      </c>
      <c r="AF373" s="128">
        <v>1</v>
      </c>
      <c r="AG373" s="128">
        <v>1</v>
      </c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hidden="1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/>
      <c r="X380" s="128"/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>
        <v>2</v>
      </c>
      <c r="X381" s="128"/>
      <c r="Y381" s="128"/>
      <c r="Z381" s="128"/>
      <c r="AA381" s="128"/>
      <c r="AB381" s="108"/>
      <c r="AC381" s="108"/>
      <c r="AD381" s="128"/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hidden="1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/>
      <c r="X382" s="128"/>
      <c r="Y382" s="128"/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customHeight="1" x14ac:dyDescent="0.3">
      <c r="A407" s="113">
        <v>43</v>
      </c>
      <c r="B407" s="113">
        <v>4600011605</v>
      </c>
      <c r="C407" s="101" t="s">
        <v>921</v>
      </c>
      <c r="D407" s="112" t="str">
        <f t="shared" si="12"/>
        <v/>
      </c>
      <c r="E407" s="102"/>
      <c r="F407" s="103"/>
      <c r="G407" s="103"/>
      <c r="H407" s="100"/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08"/>
      <c r="W407" s="113"/>
      <c r="X407" s="113"/>
      <c r="Y407" s="113"/>
      <c r="Z407" s="113"/>
      <c r="AA407" s="113"/>
      <c r="AB407" s="108"/>
      <c r="AC407" s="108"/>
      <c r="AD407" s="128"/>
      <c r="AE407" s="128">
        <v>1</v>
      </c>
      <c r="AF407" s="128">
        <v>1</v>
      </c>
      <c r="AG407" s="128"/>
      <c r="AH407" s="128"/>
      <c r="AI407" s="108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hidden="1" customHeight="1" x14ac:dyDescent="0.3">
      <c r="A414" s="113">
        <v>0</v>
      </c>
      <c r="B414" s="113">
        <v>4600011605</v>
      </c>
      <c r="C414" s="101" t="s">
        <v>1081</v>
      </c>
      <c r="D414" s="112" t="str">
        <f t="shared" si="12"/>
        <v/>
      </c>
      <c r="E414" s="102"/>
      <c r="F414" s="103"/>
      <c r="G414" s="103"/>
      <c r="H414" s="100"/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>
        <v>2</v>
      </c>
      <c r="Y415" s="128">
        <v>2</v>
      </c>
      <c r="Z415" s="128"/>
      <c r="AA415" s="128"/>
      <c r="AB415" s="108"/>
      <c r="AC415" s="108"/>
      <c r="AD415" s="128"/>
      <c r="AE415" s="128"/>
      <c r="AF415" s="128"/>
      <c r="AG415" s="128"/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hidden="1" customHeight="1" x14ac:dyDescent="0.3">
      <c r="A475" s="113">
        <v>0</v>
      </c>
      <c r="B475" s="113">
        <v>4600011605</v>
      </c>
      <c r="C475" s="101" t="s">
        <v>1096</v>
      </c>
      <c r="D475" s="112" t="str">
        <f t="shared" si="14"/>
        <v/>
      </c>
      <c r="E475" s="102"/>
      <c r="F475" s="103"/>
      <c r="G475" s="103"/>
      <c r="H475" s="100"/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1467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28"/>
      <c r="AE476" s="128"/>
      <c r="AF476" s="128"/>
      <c r="AG476" s="128"/>
      <c r="AH476" s="128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hidden="1" customHeight="1" x14ac:dyDescent="0.3">
      <c r="A477" s="113">
        <v>0</v>
      </c>
      <c r="B477" s="113">
        <v>4600011605</v>
      </c>
      <c r="C477" s="101" t="s">
        <v>975</v>
      </c>
      <c r="D477" s="112" t="str">
        <f t="shared" si="14"/>
        <v/>
      </c>
      <c r="E477" s="102"/>
      <c r="F477" s="103"/>
      <c r="G477" s="103"/>
      <c r="H477" s="100"/>
      <c r="I477" s="103" t="s">
        <v>1327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customHeight="1" x14ac:dyDescent="0.3">
      <c r="A493" s="113">
        <v>43</v>
      </c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>
        <v>0</v>
      </c>
      <c r="X493" s="128">
        <v>0</v>
      </c>
      <c r="Y493" s="128"/>
      <c r="Z493" s="128"/>
      <c r="AA493" s="128"/>
      <c r="AB493" s="108"/>
      <c r="AC493" s="108"/>
      <c r="AD493" s="128">
        <v>1</v>
      </c>
      <c r="AE493" s="128">
        <v>1</v>
      </c>
      <c r="AF493" s="128"/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customHeight="1" x14ac:dyDescent="0.3">
      <c r="A494" s="113">
        <v>43</v>
      </c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>
        <v>0</v>
      </c>
      <c r="Z494" s="128">
        <v>0</v>
      </c>
      <c r="AA494" s="128"/>
      <c r="AB494" s="108"/>
      <c r="AC494" s="108"/>
      <c r="AD494" s="128"/>
      <c r="AE494" s="128"/>
      <c r="AF494" s="128">
        <v>1</v>
      </c>
      <c r="AG494" s="128">
        <v>1</v>
      </c>
      <c r="AH494" s="128"/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>
        <v>2</v>
      </c>
      <c r="X497" s="128">
        <v>2</v>
      </c>
      <c r="Y497" s="128">
        <v>2</v>
      </c>
      <c r="Z497" s="128"/>
      <c r="AA497" s="128"/>
      <c r="AB497" s="108"/>
      <c r="AC497" s="108"/>
      <c r="AD497" s="128"/>
      <c r="AE497" s="128"/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>
        <v>0</v>
      </c>
      <c r="Z498" s="128">
        <v>0</v>
      </c>
      <c r="AA498" s="128"/>
      <c r="AB498" s="108"/>
      <c r="AC498" s="108"/>
      <c r="AD498" s="128"/>
      <c r="AE498" s="128"/>
      <c r="AF498" s="128"/>
      <c r="AG498" s="128"/>
      <c r="AH498" s="128"/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customHeight="1" x14ac:dyDescent="0.3">
      <c r="A501" s="113">
        <v>43</v>
      </c>
      <c r="B501" s="113">
        <v>4600011605</v>
      </c>
      <c r="C501" s="101" t="s">
        <v>998</v>
      </c>
      <c r="D501" s="112" t="str">
        <f t="shared" si="14"/>
        <v>(SB) Sistema de blowdown - Isolamento térmico da linha</v>
      </c>
      <c r="E501" s="102" t="s">
        <v>1461</v>
      </c>
      <c r="F501" s="103" t="s">
        <v>485</v>
      </c>
      <c r="G501" s="103" t="s">
        <v>461</v>
      </c>
      <c r="H501" s="100">
        <v>14</v>
      </c>
      <c r="I501" s="103" t="s">
        <v>1331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/>
      <c r="X501" s="128"/>
      <c r="Y501" s="128"/>
      <c r="Z501" s="128"/>
      <c r="AA501" s="128">
        <v>2</v>
      </c>
      <c r="AB501" s="108"/>
      <c r="AC501" s="108"/>
      <c r="AD501" s="128">
        <v>1</v>
      </c>
      <c r="AE501" s="128">
        <v>1</v>
      </c>
      <c r="AF501" s="128">
        <v>1</v>
      </c>
      <c r="AG501" s="128">
        <v>1</v>
      </c>
      <c r="AH501" s="128">
        <v>1</v>
      </c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>
        <v>0</v>
      </c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customHeight="1" x14ac:dyDescent="0.3">
      <c r="A508" s="113">
        <v>43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/>
      <c r="X508" s="128"/>
      <c r="Y508" s="128"/>
      <c r="Z508" s="128">
        <v>2</v>
      </c>
      <c r="AA508" s="128">
        <v>2</v>
      </c>
      <c r="AB508" s="108"/>
      <c r="AC508" s="108"/>
      <c r="AD508" s="128"/>
      <c r="AE508" s="128">
        <v>1</v>
      </c>
      <c r="AF508" s="128">
        <v>1</v>
      </c>
      <c r="AG508" s="128">
        <v>1</v>
      </c>
      <c r="AH508" s="128">
        <v>1</v>
      </c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customHeight="1" x14ac:dyDescent="0.3">
      <c r="A509" s="113">
        <v>43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/>
      <c r="X509" s="128"/>
      <c r="Y509" s="128"/>
      <c r="Z509" s="128">
        <v>2</v>
      </c>
      <c r="AA509" s="128">
        <v>2</v>
      </c>
      <c r="AB509" s="108"/>
      <c r="AC509" s="108"/>
      <c r="AD509" s="128"/>
      <c r="AE509" s="128">
        <v>1</v>
      </c>
      <c r="AF509" s="128">
        <v>1</v>
      </c>
      <c r="AG509" s="128">
        <v>1</v>
      </c>
      <c r="AH509" s="128">
        <v>1</v>
      </c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hidden="1" customHeight="1" x14ac:dyDescent="0.3">
      <c r="A511" s="113">
        <v>0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1331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28"/>
      <c r="AE512" s="128"/>
      <c r="AF512" s="128"/>
      <c r="AG512" s="128"/>
      <c r="AH512" s="128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hidden="1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/>
      <c r="Z518" s="128"/>
      <c r="AA518" s="128"/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hidden="1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/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hidden="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/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customHeight="1" x14ac:dyDescent="0.3">
      <c r="A536" s="113">
        <v>43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>
        <v>0</v>
      </c>
      <c r="AA536" s="128"/>
      <c r="AB536" s="108"/>
      <c r="AC536" s="108"/>
      <c r="AD536" s="128"/>
      <c r="AE536" s="128"/>
      <c r="AF536" s="128">
        <v>1</v>
      </c>
      <c r="AG536" s="128">
        <v>1</v>
      </c>
      <c r="AH536" s="128">
        <v>1</v>
      </c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hidden="1" customHeight="1" x14ac:dyDescent="0.3">
      <c r="A544" s="113">
        <v>0</v>
      </c>
      <c r="B544" s="113">
        <v>4600011605</v>
      </c>
      <c r="C544" s="101" t="s">
        <v>1101</v>
      </c>
      <c r="D544" s="112" t="str">
        <f t="shared" si="16"/>
        <v/>
      </c>
      <c r="E544" s="102"/>
      <c r="F544" s="103"/>
      <c r="G544" s="103"/>
      <c r="H544" s="100"/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customHeight="1" x14ac:dyDescent="0.3">
      <c r="A545" s="113">
        <v>43</v>
      </c>
      <c r="B545" s="113">
        <v>4600011605</v>
      </c>
      <c r="C545" s="101" t="s">
        <v>1102</v>
      </c>
      <c r="D545" s="112" t="str">
        <f t="shared" si="16"/>
        <v>(DQ) Sistema de Dosagem Química - 1/2-S3-14E-5632</v>
      </c>
      <c r="E545" s="102" t="s">
        <v>1062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>
        <v>2</v>
      </c>
      <c r="Z545" s="128"/>
      <c r="AA545" s="128"/>
      <c r="AB545" s="108"/>
      <c r="AC545" s="108"/>
      <c r="AD545" s="128"/>
      <c r="AE545" s="128">
        <v>1</v>
      </c>
      <c r="AF545" s="128">
        <v>1</v>
      </c>
      <c r="AG545" s="128"/>
      <c r="AH545" s="128"/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hidden="1" customHeight="1" x14ac:dyDescent="0.3">
      <c r="A557" s="113">
        <v>0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hidden="1" customHeight="1" x14ac:dyDescent="0.3">
      <c r="A597" s="113">
        <v>0</v>
      </c>
      <c r="B597" s="113">
        <v>4600011605</v>
      </c>
      <c r="C597" s="101" t="s">
        <v>991</v>
      </c>
      <c r="D597" s="112" t="str">
        <f t="shared" si="18"/>
        <v/>
      </c>
      <c r="E597" s="102"/>
      <c r="F597" s="103"/>
      <c r="G597" s="103"/>
      <c r="H597" s="100"/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hidden="1" customHeight="1" x14ac:dyDescent="0.3">
      <c r="A598" s="113">
        <v>0</v>
      </c>
      <c r="B598" s="113">
        <v>4600011605</v>
      </c>
      <c r="C598" s="101" t="s">
        <v>992</v>
      </c>
      <c r="D598" s="112" t="str">
        <f t="shared" si="18"/>
        <v/>
      </c>
      <c r="E598" s="102"/>
      <c r="F598" s="103"/>
      <c r="G598" s="103"/>
      <c r="H598" s="100"/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>
        <v>0</v>
      </c>
      <c r="B604" s="113">
        <v>4600011605</v>
      </c>
      <c r="C604" s="101" t="s">
        <v>998</v>
      </c>
      <c r="D604" s="112" t="str">
        <f t="shared" si="18"/>
        <v/>
      </c>
      <c r="E604" s="102"/>
      <c r="F604" s="103"/>
      <c r="G604" s="103"/>
      <c r="H604" s="100"/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hidden="1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>
        <v>0</v>
      </c>
      <c r="B623" s="113">
        <v>4600011605</v>
      </c>
      <c r="C623" s="101" t="s">
        <v>1017</v>
      </c>
      <c r="D623" s="112" t="str">
        <f t="shared" si="18"/>
        <v/>
      </c>
      <c r="E623" s="102"/>
      <c r="F623" s="103"/>
      <c r="G623" s="103"/>
      <c r="H623" s="100"/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/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2"/>
        <filter val="43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V403:V406 V322 V475 V499:V500 V588:V609 V613:V618 V460 V81:V86 V220 V425:V434 V436:V445 V447:V457 V543:V544 V554:V563 V565:V576 V236:V252 V276 V462:V464 V578 V580:V586 V356:V359 V502:V506 V533:V535 V620:V641 V643:V657 V324:V325 V274 V188:V189 V481:V491 V510:V511 V521:V526 V222 V416:V423 V537:V541 V546:V552 V477:V479 V513:V517 V408:V414</xm:sqref>
        </x14:conditionalFormatting>
        <x14:conditionalFormatting xmlns:xm="http://schemas.microsoft.com/office/excel/2006/main">
          <x14:cfRule type="iconSet" priority="4343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V501 V577 V579 V619 V642 V323 V273 V135:V136 V471:V474 V480 V527:V532 V610:V612 V360:V402 V326:V355 V253:V271 V221 V190:V219 V186:V187 V415 V518:V520 V536 V545 V476 V492:V498 V507:V509 V512 V407</xm:sqref>
        </x14:conditionalFormatting>
        <x14:conditionalFormatting xmlns:xm="http://schemas.microsoft.com/office/excel/2006/main">
          <x14:cfRule type="iconSet" priority="60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26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6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0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11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2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4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4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6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3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W223:X223 X230:AA232 W46:AA53 W270:Y270 W467:AA491 W67:AA72 W74:AA79 W180:X180 Z180:AA180 W272:AA277 AA254:AA270 W493:AA518 W611:AA657 W81:AA86 AA80 W278:W287 W492:Y492 W610:Y610 W88:AA135 W233:AA253 W137:AA179 Z136:AA136 W188:AA189 Y187:AA187 W191:AA199 W220:AA222 W336:AA350 W335:X335 Z335:AA335 W355:AA379 X351:AA353 W354 W383:AA464 AA380:AA382 W521:AA609 W288:AA334 W181:AA186</xm:sqref>
        </x14:conditionalFormatting>
        <x14:conditionalFormatting xmlns:xm="http://schemas.microsoft.com/office/excel/2006/main">
          <x14:cfRule type="iconSet" priority="5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3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9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1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8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46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3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25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27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2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5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37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4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7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61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Y223:AA223</xm:sqref>
        </x14:conditionalFormatting>
        <x14:conditionalFormatting xmlns:xm="http://schemas.microsoft.com/office/excel/2006/main">
          <x14:cfRule type="iconSet" priority="23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48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1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16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15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459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AB403:AB406 AI403:AI406 AB322 AB475 AB499:AB500 AB588:AB609 AB613:AB618 AI322 AI475 AI499:AI500 AI588:AI609 AI613:AI618 AB460 AB81:AB86 AI460 AI81:AI86 AB220 AI220 AB425:AB434 AB436:AB445 AB447:AB457 AB543:AB544 AB554:AB563 AB565:AB576 AI425:AI434 AI436:AI445 AI447:AI457 AI543:AI544 AI554:AI563 AI565:AI576 AB276 AI236:AI252 AI276 AB462:AB464 AB578 AB580:AB586 AI462:AI464 AI578 AI580:AI586 AB356:AB359 AB502:AB506 AB533:AB535 AB620:AB641 AB643:AB657 AI356:AI359 AI502:AI506 AI533:AI535 AI620:AI641 AI643:AI657 AB324:AB325 AI324:AI325 AB274 AI274 AB188:AB189 AB481:AB491 AB510:AB511 AI188:AI189 AI481:AI491 AI510:AI511 AB521:AB526 AI521:AI526 AB416:AB423 AB537:AB541 AB546:AB552 AI416:AI423 AI537:AI541 AI546:AI552 AB222 AI222 AB477:AB479 AB513:AB517 AI477:AI479 AI513:AI517 AB408:AB414 AI408:AI414</xm:sqref>
        </x14:conditionalFormatting>
        <x14:conditionalFormatting xmlns:xm="http://schemas.microsoft.com/office/excel/2006/main">
          <x14:cfRule type="iconSet" priority="73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AI223:AJ225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AB501 AB619 AB642 AI458:AI459 AI461 AI465:AI466 AI501 AI577 AI579 AI619 AI642 AB323 AI323 AB273 AI273 AB135:AB136 AB223:AB271 AB471:AB474 AB480 AB527:AB532 AB577 AB579 AB610:AB612 AI136 AI253:AI271 AI326:AI355 AI471:AI474 AI480 AI527:AI532 AI610:AI612 AB326:AB355 AB360:AB402 AI360:AI402 AB415 AB518:AB520 AB536 AB545 AI415 AI536 AI545 AB221 AB190:AB219 AB186:AB187 AI221 AI190:AI219 AI186:AI187 AB476 AB492:AB498 AB507:AB509 AB512 AI476 AI492:AI498 AI507:AI509 AI512 AI518:AI520 AB407 AI407</xm:sqref>
        </x14:conditionalFormatting>
        <x14:conditionalFormatting xmlns:xm="http://schemas.microsoft.com/office/excel/2006/main">
          <x14:cfRule type="iconSet" priority="440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AC403:AC406 AC322 AC475 AC499:AC500 AC588:AC609 AC613:AC618 AC460 AC81:AC86 AC220 AC425:AC434 AC436:AC445 AC447:AC457 AC543:AC544 AC554:AC563 AC565:AC576 AC276 AC462:AC464 AC578 AC580:AC586 AC356:AC359 AC502:AC506 AC533:AC535 AC620:AC641 AC643:AC657 AC324:AC325 AC274 AC188:AC189 AC481:AC491 AC510:AC511 AC521:AC526 AC416:AC423 AC537:AC541 AC546:AC552 AC222 AC477:AC479 AC513:AC517 AC408:AC414</xm:sqref>
        </x14:conditionalFormatting>
        <x14:conditionalFormatting xmlns:xm="http://schemas.microsoft.com/office/excel/2006/main">
          <x14:cfRule type="iconSet" priority="7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AC501 AC619 AC642 AC323 AC273 AC135:AC136 AC223:AC271 AC471:AC474 AC480 AC527:AC532 AC577 AC579 AC610:AC612 AC326:AC355 AC360:AC402 AC415 AC518:AC520 AC536 AC545 AC221 AC190:AC219 AC186:AC187 AC476 AC492:AC498 AC507:AC509 AC512 AC407</xm:sqref>
        </x14:conditionalFormatting>
        <x14:conditionalFormatting xmlns:xm="http://schemas.microsoft.com/office/excel/2006/main">
          <x14:cfRule type="iconSet" priority="31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56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2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5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2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5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5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0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2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29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55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28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0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39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45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6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4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47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5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66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45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46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F471:F474 F492:F498 F610:F612 F518:F520 F360:F402 F476 F512 F415 F536 F545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G471:G474 G492:G498 G610:G612 G518:G520 G360:G402 G476 G512 G415 G536 G545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H471:H474 H492:H498 H610:H612 H518:H520 H360:H402 H476 H512 H415 H536 H545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E471:E474 E476 E587 E610:E612 E619 E461 E480 E88:E232 E330:E333 E492 E253 E255 E374 E335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E415 E536 E545 E501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2024-10-18T11:59:47Z</dcterms:modified>
  <cp:category/>
  <cp:contentStatus/>
</cp:coreProperties>
</file>