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6 - Programação semanal/"/>
    </mc:Choice>
  </mc:AlternateContent>
  <xr:revisionPtr revIDLastSave="68" documentId="8_{E846D1FF-1380-4576-A8D0-13F580340699}" xr6:coauthVersionLast="47" xr6:coauthVersionMax="47" xr10:uidLastSave="{58708743-7192-4C13-A622-EFBDFE00F640}"/>
  <bookViews>
    <workbookView xWindow="-120" yWindow="-120" windowWidth="20730" windowHeight="11160" firstSheet="7" activeTab="7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r:id="rId8"/>
    <sheet name="Planilha1" sheetId="27" state="hidden" r:id="rId9"/>
    <sheet name="Resumo" sheetId="20" state="hidden" r:id="rId10"/>
  </sheets>
  <definedNames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ENC'!$A$5:$AL$54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2" l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<sst xmlns="http://schemas.openxmlformats.org/spreadsheetml/2006/main" count="2678" uniqueCount="377">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</sst>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1" fillId="5" borderId="1" xfId="1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1" xfId="0" applyFont="1" applyFill="1" applyBorder="1" applyAlignment="1" applyProtection="1">
      <alignment horizontal="center"/>
      <protection locked="0" hidden="1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0</v>
      </c>
      <c r="B1" s="4" t="s">
        <v>1</v>
      </c>
    </row>
    <row r="2" spans="1:3" ht="18.75" x14ac:dyDescent="0.25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8.75" x14ac:dyDescent="0.25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8.75" x14ac:dyDescent="0.25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8.75" x14ac:dyDescent="0.25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8.75" x14ac:dyDescent="0.25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8.75" x14ac:dyDescent="0.25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8.75" x14ac:dyDescent="0.25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8.75" x14ac:dyDescent="0.25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37.5" x14ac:dyDescent="0.25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8.75" x14ac:dyDescent="0.25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8.75" x14ac:dyDescent="0.25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8.75" x14ac:dyDescent="0.25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8.75" x14ac:dyDescent="0.25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8.75" x14ac:dyDescent="0.25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8.75" x14ac:dyDescent="0.25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8.75" x14ac:dyDescent="0.25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8.75" x14ac:dyDescent="0.25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8.75" x14ac:dyDescent="0.25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8.75" x14ac:dyDescent="0.25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8.75" x14ac:dyDescent="0.25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8.75" x14ac:dyDescent="0.25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8.75" x14ac:dyDescent="0.25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1" spans="2:5" ht="6.6" customHeight="1" thickBot="1" x14ac:dyDescent="0.3"/>
    <row r="2" spans="2:5" x14ac:dyDescent="0.25">
      <c r="B2" s="87" t="s">
        <v>262</v>
      </c>
      <c r="C2" s="88"/>
      <c r="D2" s="88"/>
      <c r="E2" s="89"/>
    </row>
    <row r="3" spans="2:5" ht="18.75" x14ac:dyDescent="0.3">
      <c r="B3" s="19">
        <v>0</v>
      </c>
      <c r="C3" s="15" t="s">
        <v>169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263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55</v>
      </c>
      <c r="S3" s="83"/>
      <c r="T3" s="83"/>
      <c r="U3" s="83"/>
      <c r="V3" s="83"/>
      <c r="W3" s="83"/>
      <c r="X3" s="83"/>
      <c r="Y3" s="83" t="s">
        <v>56</v>
      </c>
      <c r="Z3" s="83"/>
      <c r="AA3" s="83"/>
      <c r="AB3" s="83"/>
      <c r="AC3" s="83"/>
      <c r="AD3" s="83"/>
      <c r="AE3" s="83"/>
      <c r="AF3" s="82" t="s">
        <v>57</v>
      </c>
      <c r="AG3" s="82"/>
      <c r="AH3" s="82"/>
      <c r="AI3" s="82"/>
      <c r="AJ3" s="82"/>
      <c r="AK3" s="82"/>
      <c r="AL3" s="82"/>
      <c r="AM3" s="83" t="s">
        <v>58</v>
      </c>
      <c r="AN3" s="83"/>
      <c r="AO3" s="83"/>
      <c r="AP3" s="83"/>
      <c r="AQ3" s="83"/>
      <c r="AR3" s="83"/>
      <c r="AS3" s="83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25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opLeftCell="G1" zoomScale="39" zoomScaleNormal="51" workbookViewId="0">
      <selection activeCell="Q9" sqref="Q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65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65" s="53" customFormat="1" ht="75.599999999999994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97.5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9" s="53" customFormat="1" ht="75.599999999999994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  <c r="BE18" s="76"/>
      <c r="BF18" s="76"/>
      <c r="BG18" s="77"/>
    </row>
    <row r="19" spans="1:59" s="53" customFormat="1" ht="75.599999999999994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  <c r="BE21" s="76"/>
      <c r="BF21" s="76"/>
      <c r="BG21" s="77"/>
    </row>
    <row r="22" spans="1:59" s="53" customFormat="1" ht="75.599999999999994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  <c r="BG35" s="77"/>
    </row>
    <row r="36" spans="1:59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  <c r="BG37" s="77"/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84" t="s">
        <v>52</v>
      </c>
      <c r="T2" s="85"/>
      <c r="U2" s="86"/>
      <c r="V2" s="52">
        <v>2</v>
      </c>
      <c r="W2" s="84" t="s">
        <v>53</v>
      </c>
      <c r="X2" s="85"/>
      <c r="Y2" s="86"/>
      <c r="Z2" s="52">
        <v>0</v>
      </c>
      <c r="AA2" s="84" t="s">
        <v>54</v>
      </c>
      <c r="AB2" s="85"/>
      <c r="AC2" s="85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2" t="s">
        <v>58</v>
      </c>
      <c r="Z3" s="82"/>
      <c r="AA3" s="82"/>
      <c r="AB3" s="82"/>
      <c r="AC3" s="82"/>
      <c r="AD3" s="82"/>
      <c r="AE3" s="82"/>
      <c r="AF3" s="83" t="s">
        <v>184</v>
      </c>
      <c r="AG3" s="83"/>
      <c r="AH3" s="83"/>
      <c r="AI3" s="83"/>
      <c r="AJ3" s="83"/>
      <c r="AK3" s="83"/>
      <c r="AL3" s="83"/>
      <c r="AM3" s="83" t="s">
        <v>184</v>
      </c>
      <c r="AN3" s="83"/>
      <c r="AO3" s="83"/>
      <c r="AP3" s="83"/>
      <c r="AQ3" s="83"/>
      <c r="AR3" s="83"/>
      <c r="AS3" s="83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BM37"/>
  <sheetViews>
    <sheetView showGridLines="0" zoomScale="29" zoomScaleNormal="51" workbookViewId="0">
      <selection activeCell="O43" sqref="O43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31" width="11.5703125" style="14" hidden="1" customWidth="1"/>
    <col min="32" max="32" width="11.5703125" style="14" customWidth="1"/>
    <col min="33" max="33" width="13.5703125" style="14" customWidth="1"/>
    <col min="34" max="38" width="11.5703125" style="14" customWidth="1"/>
    <col min="39" max="39" width="11.5703125" style="14" hidden="1" customWidth="1"/>
    <col min="40" max="40" width="13.5703125" style="14" hidden="1" customWidth="1"/>
    <col min="41" max="46" width="11.5703125" style="14" hidden="1" customWidth="1"/>
    <col min="47" max="52" width="10" style="13" hidden="1" customWidth="1"/>
    <col min="53" max="16384" width="8.42578125" style="13"/>
  </cols>
  <sheetData>
    <row r="2" spans="1:65" x14ac:dyDescent="0.5">
      <c r="AD2" s="72"/>
      <c r="AE2" s="71"/>
      <c r="AF2" s="52">
        <v>1</v>
      </c>
      <c r="AG2" s="84" t="s">
        <v>52</v>
      </c>
      <c r="AH2" s="85"/>
      <c r="AI2" s="86"/>
      <c r="AJ2" s="52">
        <v>2</v>
      </c>
      <c r="AK2" s="84" t="s">
        <v>53</v>
      </c>
      <c r="AL2" s="85"/>
      <c r="AM2" s="86"/>
      <c r="AN2" s="52">
        <v>0</v>
      </c>
      <c r="AO2" s="84" t="s">
        <v>54</v>
      </c>
      <c r="AP2" s="85"/>
      <c r="AQ2" s="85"/>
      <c r="AT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2" t="s">
        <v>184</v>
      </c>
      <c r="AG3" s="82"/>
      <c r="AH3" s="82"/>
      <c r="AI3" s="82"/>
      <c r="AJ3" s="82"/>
      <c r="AK3" s="82"/>
      <c r="AL3" s="82"/>
      <c r="AM3" s="83" t="s">
        <v>185</v>
      </c>
      <c r="AN3" s="83"/>
      <c r="AO3" s="83"/>
      <c r="AP3" s="83"/>
      <c r="AQ3" s="83"/>
      <c r="AR3" s="83"/>
      <c r="AS3" s="83"/>
      <c r="AT3" s="83" t="s">
        <v>186</v>
      </c>
      <c r="AU3" s="83"/>
      <c r="AV3" s="83"/>
      <c r="AW3" s="83"/>
      <c r="AX3" s="83"/>
      <c r="AY3" s="83"/>
      <c r="AZ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M5" s="79"/>
    </row>
    <row r="6" spans="1:65" s="53" customFormat="1" ht="75.599999999999994" hidden="1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hidden="1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hidden="1" customHeight="1" x14ac:dyDescent="0.3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hidden="1" customHeight="1" x14ac:dyDescent="0.3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hidden="1" customHeight="1" x14ac:dyDescent="0.3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hidden="1" customHeight="1" x14ac:dyDescent="0.3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hidden="1" customHeight="1" x14ac:dyDescent="0.3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hidden="1" customHeight="1" x14ac:dyDescent="0.3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hidden="1" customHeight="1" x14ac:dyDescent="0.3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hidden="1" customHeight="1" x14ac:dyDescent="0.3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hidden="1" customHeight="1" x14ac:dyDescent="0.3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hidden="1" customHeight="1" x14ac:dyDescent="0.3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hidden="1" customHeight="1" x14ac:dyDescent="0.3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hidden="1" customHeight="1" x14ac:dyDescent="0.3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hidden="1" customHeight="1" x14ac:dyDescent="0.3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hidden="1" customHeight="1" x14ac:dyDescent="0.3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hidden="1" customHeight="1" x14ac:dyDescent="0.3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hidden="1" customHeight="1" x14ac:dyDescent="0.3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hidden="1" customHeight="1" x14ac:dyDescent="0.3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hidden="1" customHeight="1" x14ac:dyDescent="0.3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hidden="1" customHeight="1" x14ac:dyDescent="0.3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hidden="1" customHeight="1" x14ac:dyDescent="0.3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hidden="1" customHeight="1" x14ac:dyDescent="0.3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3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hidden="1" customHeight="1" x14ac:dyDescent="0.3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hidden="1" customHeight="1" x14ac:dyDescent="0.3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3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hidden="1" customHeight="1" x14ac:dyDescent="0.3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3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hidden="1" customHeight="1" x14ac:dyDescent="0.3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3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hidden="1" customHeight="1" x14ac:dyDescent="0.3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M64"/>
  <sheetViews>
    <sheetView showGridLines="0" zoomScale="17" zoomScaleNormal="51" workbookViewId="0">
      <selection activeCell="AZ25" sqref="AZ25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18" width="11.5703125" style="14" customWidth="1"/>
    <col min="19" max="32" width="11.5703125" style="14" hidden="1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16384" width="8.42578125" style="13"/>
  </cols>
  <sheetData>
    <row r="2" spans="1:65" x14ac:dyDescent="0.5">
      <c r="AD2" s="72"/>
      <c r="AE2" s="71"/>
      <c r="AT2" s="52">
        <v>1</v>
      </c>
      <c r="AU2" s="84" t="s">
        <v>52</v>
      </c>
      <c r="AV2" s="85"/>
      <c r="AW2" s="86"/>
      <c r="AX2" s="52">
        <v>2</v>
      </c>
      <c r="AY2" s="84" t="s">
        <v>53</v>
      </c>
      <c r="AZ2" s="85"/>
      <c r="BA2" s="86"/>
      <c r="BB2" s="52">
        <v>0</v>
      </c>
      <c r="BC2" s="84" t="s">
        <v>54</v>
      </c>
      <c r="BD2" s="85"/>
      <c r="BE2" s="85"/>
      <c r="BF2" s="14"/>
      <c r="BG2" s="14"/>
      <c r="BH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2" t="s">
        <v>185</v>
      </c>
      <c r="AN3" s="82"/>
      <c r="AO3" s="82"/>
      <c r="AP3" s="82"/>
      <c r="AQ3" s="82"/>
      <c r="AR3" s="82"/>
      <c r="AS3" s="82"/>
      <c r="AT3" s="83" t="s">
        <v>186</v>
      </c>
      <c r="AU3" s="83"/>
      <c r="AV3" s="83"/>
      <c r="AW3" s="83"/>
      <c r="AX3" s="83"/>
      <c r="AY3" s="83"/>
      <c r="AZ3" s="83"/>
      <c r="BA3" s="83" t="s">
        <v>186</v>
      </c>
      <c r="BB3" s="83"/>
      <c r="BC3" s="83"/>
      <c r="BD3" s="83"/>
      <c r="BE3" s="83"/>
      <c r="BF3" s="83"/>
      <c r="BG3" s="83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3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3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35">
      <c r="A8" s="45" t="s">
        <v>267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35">
      <c r="A9" s="45" t="s">
        <v>269</v>
      </c>
      <c r="B9" s="68" t="s">
        <v>148</v>
      </c>
      <c r="C9" s="46" t="s">
        <v>82</v>
      </c>
      <c r="D9" s="80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35">
      <c r="A10" s="45" t="s">
        <v>271</v>
      </c>
      <c r="B10" s="68" t="s">
        <v>148</v>
      </c>
      <c r="C10" s="46" t="s">
        <v>82</v>
      </c>
      <c r="D10" s="80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35">
      <c r="A11" s="45" t="s">
        <v>274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35">
      <c r="A12" s="45" t="s">
        <v>275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35">
      <c r="A13" s="45" t="s">
        <v>277</v>
      </c>
      <c r="B13" s="68" t="s">
        <v>148</v>
      </c>
      <c r="C13" s="46" t="s">
        <v>82</v>
      </c>
      <c r="D13" s="80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35">
      <c r="A14" s="45" t="s">
        <v>277</v>
      </c>
      <c r="B14" s="68" t="s">
        <v>148</v>
      </c>
      <c r="C14" s="46" t="s">
        <v>82</v>
      </c>
      <c r="D14" s="80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35">
      <c r="A15" s="45" t="s">
        <v>281</v>
      </c>
      <c r="B15" s="68" t="s">
        <v>148</v>
      </c>
      <c r="C15" s="46" t="s">
        <v>82</v>
      </c>
      <c r="D15" s="80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65" s="53" customFormat="1" ht="75.599999999999994" customHeight="1" x14ac:dyDescent="0.35">
      <c r="A16" s="45" t="s">
        <v>282</v>
      </c>
      <c r="B16" s="68" t="s">
        <v>148</v>
      </c>
      <c r="C16" s="46" t="s">
        <v>82</v>
      </c>
      <c r="D16" s="80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35">
      <c r="A17" s="45" t="s">
        <v>285</v>
      </c>
      <c r="B17" s="68" t="s">
        <v>148</v>
      </c>
      <c r="C17" s="46" t="s">
        <v>82</v>
      </c>
      <c r="D17" s="80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35">
      <c r="A18" s="45" t="s">
        <v>286</v>
      </c>
      <c r="B18" s="68" t="s">
        <v>148</v>
      </c>
      <c r="C18" s="46" t="s">
        <v>287</v>
      </c>
      <c r="D18" s="80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3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3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3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3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3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3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35">
      <c r="A25" s="45" t="s">
        <v>313</v>
      </c>
      <c r="B25" s="68" t="s">
        <v>211</v>
      </c>
      <c r="C25" s="46" t="s">
        <v>125</v>
      </c>
      <c r="D25" s="80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35">
      <c r="A26" s="45" t="s">
        <v>312</v>
      </c>
      <c r="B26" s="68" t="s">
        <v>211</v>
      </c>
      <c r="C26" s="46" t="s">
        <v>125</v>
      </c>
      <c r="D26" s="80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3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3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3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3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3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3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35">
      <c r="A33" s="45" t="s">
        <v>304</v>
      </c>
      <c r="B33" s="68" t="s">
        <v>211</v>
      </c>
      <c r="C33" s="46" t="s">
        <v>82</v>
      </c>
      <c r="D33" s="80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35">
      <c r="A34" s="45" t="s">
        <v>306</v>
      </c>
      <c r="B34" s="68" t="s">
        <v>211</v>
      </c>
      <c r="C34" s="46" t="s">
        <v>82</v>
      </c>
      <c r="D34" s="80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35">
      <c r="A35" s="45" t="s">
        <v>308</v>
      </c>
      <c r="B35" s="68" t="s">
        <v>211</v>
      </c>
      <c r="C35" s="46" t="s">
        <v>82</v>
      </c>
      <c r="D35" s="80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7"/>
    </row>
    <row r="36" spans="1:59" s="53" customFormat="1" ht="75.599999999999994" customHeight="1" x14ac:dyDescent="0.3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3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</row>
    <row r="38" spans="1:59" s="53" customFormat="1" ht="75.599999999999994" customHeight="1" x14ac:dyDescent="0.3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</row>
    <row r="39" spans="1:59" s="53" customFormat="1" ht="75.599999999999994" customHeight="1" x14ac:dyDescent="0.3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</row>
    <row r="40" spans="1:59" s="53" customFormat="1" ht="75.599999999999994" customHeight="1" x14ac:dyDescent="0.3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</row>
    <row r="41" spans="1:59" s="53" customFormat="1" ht="75.599999999999994" customHeight="1" x14ac:dyDescent="0.3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</row>
    <row r="42" spans="1:59" s="53" customFormat="1" ht="75.599999999999994" customHeight="1" x14ac:dyDescent="0.3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</row>
    <row r="43" spans="1:59" s="53" customFormat="1" ht="75.599999999999994" customHeight="1" x14ac:dyDescent="0.3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</row>
    <row r="44" spans="1:59" s="53" customFormat="1" ht="75.599999999999994" customHeight="1" x14ac:dyDescent="0.3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</row>
    <row r="45" spans="1:59" s="53" customFormat="1" ht="75.599999999999994" customHeight="1" x14ac:dyDescent="0.3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</row>
    <row r="46" spans="1:59" s="53" customFormat="1" ht="75.599999999999994" customHeight="1" x14ac:dyDescent="0.3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</row>
    <row r="47" spans="1:59" s="53" customFormat="1" ht="75.599999999999994" customHeight="1" x14ac:dyDescent="0.35">
      <c r="A47" s="45" t="s">
        <v>290</v>
      </c>
      <c r="B47" s="68" t="s">
        <v>204</v>
      </c>
      <c r="C47" s="46" t="s">
        <v>82</v>
      </c>
      <c r="D47" s="80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</row>
    <row r="48" spans="1:59" s="53" customFormat="1" ht="75.599999999999994" customHeight="1" x14ac:dyDescent="0.35">
      <c r="A48" s="45" t="s">
        <v>293</v>
      </c>
      <c r="B48" s="68" t="s">
        <v>204</v>
      </c>
      <c r="C48" s="46" t="s">
        <v>82</v>
      </c>
      <c r="D48" s="80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  <c r="BG48" s="77"/>
    </row>
    <row r="49" spans="1:59" s="53" customFormat="1" ht="75.599999999999994" customHeight="1" x14ac:dyDescent="0.35">
      <c r="A49" s="45" t="s">
        <v>294</v>
      </c>
      <c r="B49" s="68" t="s">
        <v>204</v>
      </c>
      <c r="C49" s="46" t="s">
        <v>82</v>
      </c>
      <c r="D49" s="80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  <c r="BG49" s="77"/>
    </row>
    <row r="50" spans="1:59" s="53" customFormat="1" ht="75.599999999999994" customHeight="1" x14ac:dyDescent="0.35">
      <c r="A50" s="45" t="s">
        <v>295</v>
      </c>
      <c r="B50" s="68" t="s">
        <v>204</v>
      </c>
      <c r="C50" s="46" t="s">
        <v>82</v>
      </c>
      <c r="D50" s="80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  <c r="BG50" s="77"/>
    </row>
    <row r="51" spans="1:59" s="53" customFormat="1" ht="75.599999999999994" customHeight="1" x14ac:dyDescent="0.35">
      <c r="A51" s="45" t="s">
        <v>298</v>
      </c>
      <c r="B51" s="68" t="s">
        <v>204</v>
      </c>
      <c r="C51" s="46" t="s">
        <v>82</v>
      </c>
      <c r="D51" s="80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  <c r="BG51" s="77"/>
    </row>
    <row r="52" spans="1:59" s="53" customFormat="1" ht="75.599999999999994" customHeight="1" x14ac:dyDescent="0.35">
      <c r="A52" s="45" t="s">
        <v>299</v>
      </c>
      <c r="B52" s="68" t="s">
        <v>204</v>
      </c>
      <c r="C52" s="46" t="s">
        <v>82</v>
      </c>
      <c r="D52" s="80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  <c r="BG52" s="77"/>
    </row>
    <row r="53" spans="1:59" s="53" customFormat="1" ht="75.599999999999994" customHeight="1" x14ac:dyDescent="0.35">
      <c r="A53" s="45" t="s">
        <v>300</v>
      </c>
      <c r="B53" s="68" t="s">
        <v>204</v>
      </c>
      <c r="C53" s="46" t="s">
        <v>82</v>
      </c>
      <c r="D53" s="80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  <c r="BG53" s="77"/>
    </row>
    <row r="54" spans="1:59" s="53" customFormat="1" ht="75.599999999999994" customHeight="1" x14ac:dyDescent="0.3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</row>
    <row r="55" spans="1:59" s="53" customFormat="1" ht="75.599999999999994" customHeight="1" x14ac:dyDescent="0.35">
      <c r="A55" s="45" t="s">
        <v>315</v>
      </c>
      <c r="B55" s="68" t="s">
        <v>204</v>
      </c>
      <c r="C55" s="46" t="s">
        <v>125</v>
      </c>
      <c r="D55" s="80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</row>
    <row r="56" spans="1:59" s="53" customFormat="1" ht="75.599999999999994" customHeight="1" x14ac:dyDescent="0.35">
      <c r="A56" s="45" t="s">
        <v>316</v>
      </c>
      <c r="B56" s="68" t="s">
        <v>204</v>
      </c>
      <c r="C56" s="46" t="s">
        <v>125</v>
      </c>
      <c r="D56" s="80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  <c r="BG56" s="77"/>
    </row>
    <row r="57" spans="1:59" s="53" customFormat="1" ht="75.599999999999994" customHeight="1" x14ac:dyDescent="0.35">
      <c r="A57" s="45" t="s">
        <v>318</v>
      </c>
      <c r="B57" s="68" t="s">
        <v>204</v>
      </c>
      <c r="C57" s="46" t="s">
        <v>125</v>
      </c>
      <c r="D57" s="80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  <c r="BG57" s="77"/>
    </row>
    <row r="58" spans="1:59" s="53" customFormat="1" ht="75.599999999999994" customHeight="1" x14ac:dyDescent="0.35">
      <c r="A58" s="45" t="s">
        <v>321</v>
      </c>
      <c r="B58" s="68" t="s">
        <v>204</v>
      </c>
      <c r="C58" s="46" t="s">
        <v>125</v>
      </c>
      <c r="D58" s="80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  <c r="BG58" s="77"/>
    </row>
    <row r="59" spans="1:59" s="53" customFormat="1" ht="75.599999999999994" customHeight="1" x14ac:dyDescent="0.3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  <c r="BG59" s="77"/>
    </row>
    <row r="60" spans="1:59" s="53" customFormat="1" ht="75.599999999999994" customHeight="1" x14ac:dyDescent="0.3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  <c r="BG60" s="77"/>
    </row>
    <row r="61" spans="1:59" s="53" customFormat="1" ht="75.599999999999994" customHeight="1" x14ac:dyDescent="0.3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  <c r="BG61" s="77"/>
    </row>
    <row r="62" spans="1:59" s="53" customFormat="1" ht="75.599999999999994" customHeight="1" x14ac:dyDescent="0.3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</row>
    <row r="63" spans="1:59" s="53" customFormat="1" ht="75.599999999999994" customHeight="1" x14ac:dyDescent="0.3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</row>
    <row r="64" spans="1:59" s="53" customFormat="1" ht="75.599999999999994" customHeight="1" x14ac:dyDescent="0.3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  <c r="BG64" s="77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XFD54"/>
  <sheetViews>
    <sheetView showGridLines="0" tabSelected="1" zoomScale="17" zoomScaleNormal="45" workbookViewId="0">
      <selection activeCell="C6" sqref="C6"/>
    </sheetView>
  </sheetViews>
  <sheetFormatPr defaultColWidth="8.42578125" defaultRowHeight="31.5" x14ac:dyDescent="0.5"/>
  <cols>
    <col min="1" max="1" width="21.140625" style="25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hidden="1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hidden="1" customWidth="1"/>
    <col min="33" max="33" width="13.5703125" style="14" hidden="1" customWidth="1"/>
    <col min="34" max="38" width="11.5703125" style="14" hidden="1" customWidth="1"/>
    <col min="39" max="39" width="11.5703125" style="14" customWidth="1"/>
    <col min="40" max="40" width="13.5703125" style="14" customWidth="1"/>
    <col min="41" max="46" width="11.5703125" style="14" customWidth="1"/>
    <col min="47" max="52" width="10" style="13" customWidth="1"/>
    <col min="53" max="53" width="11.5703125" style="14" customWidth="1"/>
    <col min="54" max="59" width="10" style="13" customWidth="1"/>
    <col min="60" max="60" width="11.5703125" style="14" customWidth="1"/>
    <col min="61" max="66" width="10" style="13" customWidth="1"/>
    <col min="67" max="67" width="11.5703125" style="14" customWidth="1"/>
    <col min="68" max="73" width="10" style="13" customWidth="1"/>
    <col min="74" max="16384" width="8.42578125" style="13"/>
  </cols>
  <sheetData>
    <row r="2" spans="1:73 16384:16384" x14ac:dyDescent="0.5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84" t="s">
        <v>52</v>
      </c>
      <c r="BK2" s="85"/>
      <c r="BL2" s="86"/>
      <c r="BM2" s="52">
        <v>2</v>
      </c>
      <c r="BN2" s="84" t="s">
        <v>53</v>
      </c>
      <c r="BO2" s="85"/>
      <c r="BP2" s="86"/>
      <c r="BQ2" s="52">
        <v>0</v>
      </c>
      <c r="BR2" s="91" t="s">
        <v>54</v>
      </c>
      <c r="BS2" s="92"/>
      <c r="BT2" s="92"/>
      <c r="BU2" s="92"/>
      <c r="XFD2" s="14"/>
    </row>
    <row r="3" spans="1:73 16384:16384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3" t="s">
        <v>57</v>
      </c>
      <c r="S3" s="83"/>
      <c r="T3" s="83"/>
      <c r="U3" s="83"/>
      <c r="V3" s="83"/>
      <c r="W3" s="83"/>
      <c r="X3" s="83"/>
      <c r="Y3" s="83" t="s">
        <v>58</v>
      </c>
      <c r="Z3" s="83"/>
      <c r="AA3" s="83"/>
      <c r="AB3" s="83"/>
      <c r="AC3" s="83"/>
      <c r="AD3" s="83"/>
      <c r="AE3" s="83"/>
      <c r="AF3" s="83" t="s">
        <v>184</v>
      </c>
      <c r="AG3" s="83"/>
      <c r="AH3" s="83"/>
      <c r="AI3" s="83"/>
      <c r="AJ3" s="83"/>
      <c r="AK3" s="83"/>
      <c r="AL3" s="83"/>
      <c r="AM3" s="83" t="s">
        <v>185</v>
      </c>
      <c r="AN3" s="83"/>
      <c r="AO3" s="83"/>
      <c r="AP3" s="83"/>
      <c r="AQ3" s="83"/>
      <c r="AR3" s="83"/>
      <c r="AS3" s="83"/>
      <c r="AT3" s="93" t="s">
        <v>186</v>
      </c>
      <c r="AU3" s="93"/>
      <c r="AV3" s="93"/>
      <c r="AW3" s="93"/>
      <c r="AX3" s="93"/>
      <c r="AY3" s="93"/>
      <c r="AZ3" s="93"/>
      <c r="BA3" s="82" t="s">
        <v>343</v>
      </c>
      <c r="BB3" s="82"/>
      <c r="BC3" s="82"/>
      <c r="BD3" s="82"/>
      <c r="BE3" s="82"/>
      <c r="BF3" s="82"/>
      <c r="BG3" s="82"/>
      <c r="BH3" s="83" t="s">
        <v>344</v>
      </c>
      <c r="BI3" s="83"/>
      <c r="BJ3" s="83"/>
      <c r="BK3" s="83"/>
      <c r="BL3" s="83"/>
      <c r="BM3" s="83"/>
      <c r="BN3" s="83"/>
      <c r="BO3" s="83" t="s">
        <v>344</v>
      </c>
      <c r="BP3" s="83"/>
      <c r="BQ3" s="83"/>
      <c r="BR3" s="83"/>
      <c r="BS3" s="83"/>
      <c r="BT3" s="83"/>
      <c r="BU3" s="83"/>
    </row>
    <row r="4" spans="1:73 16384:16384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 16384:16384" s="44" customFormat="1" ht="93" x14ac:dyDescent="0.25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</row>
    <row r="6" spans="1:73 16384:16384" s="53" customFormat="1" ht="75.599999999999994" customHeight="1" x14ac:dyDescent="0.3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 16384:16384" s="53" customFormat="1" ht="75.599999999999994" customHeight="1" x14ac:dyDescent="0.35">
      <c r="A7" s="45" t="s">
        <v>277</v>
      </c>
      <c r="B7" s="68" t="s">
        <v>148</v>
      </c>
      <c r="C7" s="46" t="s">
        <v>125</v>
      </c>
      <c r="D7" s="90" t="s">
        <v>351</v>
      </c>
      <c r="E7" s="47"/>
      <c r="F7" s="48"/>
      <c r="G7" s="46" t="s">
        <v>352</v>
      </c>
      <c r="H7" s="46"/>
      <c r="I7" s="90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 16384:16384" s="53" customFormat="1" ht="75.599999999999994" customHeight="1" x14ac:dyDescent="0.3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 16384:16384" s="53" customFormat="1" ht="75.599999999999994" customHeight="1" x14ac:dyDescent="0.3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 16384:16384" s="53" customFormat="1" ht="75.599999999999994" customHeight="1" x14ac:dyDescent="0.35">
      <c r="A10" s="45" t="s">
        <v>312</v>
      </c>
      <c r="B10" s="68" t="s">
        <v>211</v>
      </c>
      <c r="C10" s="46" t="s">
        <v>125</v>
      </c>
      <c r="D10" s="90" t="s">
        <v>307</v>
      </c>
      <c r="E10" s="47">
        <v>53</v>
      </c>
      <c r="F10" s="48"/>
      <c r="G10" s="46" t="s">
        <v>376</v>
      </c>
      <c r="H10" s="46"/>
      <c r="I10" s="90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 16384:16384" s="53" customFormat="1" ht="132.6" customHeight="1" x14ac:dyDescent="0.35">
      <c r="A11" s="45" t="s">
        <v>267</v>
      </c>
      <c r="B11" s="68" t="s">
        <v>148</v>
      </c>
      <c r="C11" s="46" t="s">
        <v>82</v>
      </c>
      <c r="D11" s="90" t="s">
        <v>191</v>
      </c>
      <c r="E11" s="47">
        <v>53</v>
      </c>
      <c r="F11" s="48"/>
      <c r="G11" s="46" t="s">
        <v>268</v>
      </c>
      <c r="H11" s="46" t="s">
        <v>193</v>
      </c>
      <c r="I11" s="90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1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 16384:16384" s="53" customFormat="1" ht="75.599999999999994" customHeight="1" x14ac:dyDescent="0.35">
      <c r="A12" s="45" t="s">
        <v>269</v>
      </c>
      <c r="B12" s="68" t="s">
        <v>148</v>
      </c>
      <c r="C12" s="46" t="s">
        <v>82</v>
      </c>
      <c r="D12" s="90" t="s">
        <v>191</v>
      </c>
      <c r="E12" s="47">
        <v>53</v>
      </c>
      <c r="F12" s="48"/>
      <c r="G12" s="46" t="s">
        <v>270</v>
      </c>
      <c r="H12" s="46" t="s">
        <v>193</v>
      </c>
      <c r="I12" s="90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1</v>
      </c>
      <c r="BD12" s="76"/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 16384:16384" s="53" customFormat="1" ht="75.599999999999994" customHeight="1" x14ac:dyDescent="0.3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 16384:16384" s="53" customFormat="1" ht="75.599999999999994" customHeight="1" x14ac:dyDescent="0.3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 16384:16384" s="53" customFormat="1" ht="75.599999999999994" customHeight="1" x14ac:dyDescent="0.3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 16384:16384" s="53" customFormat="1" ht="142.15" customHeight="1" x14ac:dyDescent="0.35">
      <c r="A16" s="45" t="s">
        <v>274</v>
      </c>
      <c r="B16" s="68" t="s">
        <v>148</v>
      </c>
      <c r="C16" s="46" t="s">
        <v>82</v>
      </c>
      <c r="D16" s="90" t="s">
        <v>188</v>
      </c>
      <c r="E16" s="47">
        <v>53</v>
      </c>
      <c r="F16" s="48"/>
      <c r="G16" s="46" t="s">
        <v>273</v>
      </c>
      <c r="H16" s="46" t="s">
        <v>193</v>
      </c>
      <c r="I16" s="90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1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3" s="53" customFormat="1" ht="90.6" customHeight="1" x14ac:dyDescent="0.3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</row>
    <row r="18" spans="1:73" s="53" customFormat="1" ht="75.599999999999994" customHeight="1" x14ac:dyDescent="0.35">
      <c r="A18" s="45" t="s">
        <v>277</v>
      </c>
      <c r="B18" s="68" t="s">
        <v>148</v>
      </c>
      <c r="C18" s="46" t="s">
        <v>82</v>
      </c>
      <c r="D18" s="90" t="s">
        <v>188</v>
      </c>
      <c r="E18" s="47">
        <v>53</v>
      </c>
      <c r="F18" s="48"/>
      <c r="G18" s="46" t="s">
        <v>278</v>
      </c>
      <c r="H18" s="46" t="s">
        <v>193</v>
      </c>
      <c r="I18" s="90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1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</row>
    <row r="19" spans="1:73" s="53" customFormat="1" ht="75.599999999999994" customHeight="1" x14ac:dyDescent="0.35">
      <c r="A19" s="45" t="s">
        <v>277</v>
      </c>
      <c r="B19" s="68" t="s">
        <v>148</v>
      </c>
      <c r="C19" s="46" t="s">
        <v>82</v>
      </c>
      <c r="D19" s="90" t="s">
        <v>188</v>
      </c>
      <c r="E19" s="47">
        <v>53</v>
      </c>
      <c r="F19" s="48"/>
      <c r="G19" s="46" t="s">
        <v>279</v>
      </c>
      <c r="H19" s="46" t="s">
        <v>193</v>
      </c>
      <c r="I19" s="90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</row>
    <row r="20" spans="1:73" s="53" customFormat="1" ht="75.599999999999994" customHeight="1" x14ac:dyDescent="0.3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</row>
    <row r="21" spans="1:73" s="53" customFormat="1" ht="75.599999999999994" customHeight="1" x14ac:dyDescent="0.35">
      <c r="A21" s="45" t="s">
        <v>282</v>
      </c>
      <c r="B21" s="68" t="s">
        <v>148</v>
      </c>
      <c r="C21" s="46" t="s">
        <v>82</v>
      </c>
      <c r="D21" s="90" t="s">
        <v>202</v>
      </c>
      <c r="E21" s="47">
        <v>53</v>
      </c>
      <c r="F21" s="48"/>
      <c r="G21" s="46" t="s">
        <v>327</v>
      </c>
      <c r="H21" s="46"/>
      <c r="I21" s="90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</row>
    <row r="22" spans="1:73" s="53" customFormat="1" ht="75.599999999999994" customHeight="1" x14ac:dyDescent="0.35">
      <c r="A22" s="45" t="s">
        <v>285</v>
      </c>
      <c r="B22" s="68" t="s">
        <v>148</v>
      </c>
      <c r="C22" s="46" t="s">
        <v>82</v>
      </c>
      <c r="D22" s="90" t="s">
        <v>284</v>
      </c>
      <c r="E22" s="47">
        <v>53</v>
      </c>
      <c r="F22" s="48"/>
      <c r="G22" s="46" t="s">
        <v>268</v>
      </c>
      <c r="H22" s="46" t="s">
        <v>193</v>
      </c>
      <c r="I22" s="90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  <c r="BU22" s="77"/>
    </row>
    <row r="23" spans="1:73" s="53" customFormat="1" ht="75.599999999999994" customHeight="1" x14ac:dyDescent="0.35">
      <c r="A23" s="45" t="s">
        <v>355</v>
      </c>
      <c r="B23" s="68" t="s">
        <v>148</v>
      </c>
      <c r="C23" s="46" t="s">
        <v>82</v>
      </c>
      <c r="D23" s="90" t="s">
        <v>356</v>
      </c>
      <c r="E23" s="47">
        <v>53</v>
      </c>
      <c r="F23" s="48"/>
      <c r="G23" s="46" t="s">
        <v>368</v>
      </c>
      <c r="H23" s="46"/>
      <c r="I23" s="90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1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</row>
    <row r="24" spans="1:73" s="53" customFormat="1" ht="75.599999999999994" customHeight="1" x14ac:dyDescent="0.35">
      <c r="A24" s="45" t="s">
        <v>353</v>
      </c>
      <c r="B24" s="68" t="s">
        <v>148</v>
      </c>
      <c r="C24" s="46" t="s">
        <v>82</v>
      </c>
      <c r="D24" s="90" t="s">
        <v>354</v>
      </c>
      <c r="E24" s="47"/>
      <c r="F24" s="48"/>
      <c r="G24" s="46" t="s">
        <v>196</v>
      </c>
      <c r="H24" s="46"/>
      <c r="I24" s="90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</row>
    <row r="25" spans="1:73" s="53" customFormat="1" ht="75.599999999999994" customHeight="1" x14ac:dyDescent="0.35">
      <c r="A25" s="45" t="s">
        <v>328</v>
      </c>
      <c r="B25" s="68" t="s">
        <v>148</v>
      </c>
      <c r="C25" s="46" t="s">
        <v>82</v>
      </c>
      <c r="D25" s="90" t="s">
        <v>284</v>
      </c>
      <c r="E25" s="47">
        <v>53</v>
      </c>
      <c r="F25" s="48"/>
      <c r="G25" s="46" t="s">
        <v>270</v>
      </c>
      <c r="H25" s="46"/>
      <c r="I25" s="90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  <c r="BU25" s="77"/>
    </row>
    <row r="26" spans="1:73" s="53" customFormat="1" ht="75.599999999999994" customHeight="1" x14ac:dyDescent="0.35">
      <c r="A26" s="45" t="s">
        <v>329</v>
      </c>
      <c r="B26" s="68" t="s">
        <v>148</v>
      </c>
      <c r="C26" s="46" t="s">
        <v>82</v>
      </c>
      <c r="D26" s="90" t="s">
        <v>284</v>
      </c>
      <c r="E26" s="47">
        <v>53</v>
      </c>
      <c r="F26" s="48"/>
      <c r="G26" s="46" t="s">
        <v>272</v>
      </c>
      <c r="H26" s="46"/>
      <c r="I26" s="90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  <c r="BU26" s="77"/>
    </row>
    <row r="27" spans="1:73" s="53" customFormat="1" ht="75.599999999999994" customHeight="1" x14ac:dyDescent="0.3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  <c r="BU27" s="77"/>
    </row>
    <row r="28" spans="1:73" s="53" customFormat="1" ht="75.599999999999994" customHeight="1" x14ac:dyDescent="0.35">
      <c r="A28" s="45" t="s">
        <v>304</v>
      </c>
      <c r="B28" s="68" t="s">
        <v>211</v>
      </c>
      <c r="C28" s="46" t="s">
        <v>82</v>
      </c>
      <c r="D28" s="90" t="s">
        <v>202</v>
      </c>
      <c r="E28" s="47">
        <v>53</v>
      </c>
      <c r="F28" s="48"/>
      <c r="G28" s="46" t="s">
        <v>305</v>
      </c>
      <c r="H28" s="46"/>
      <c r="I28" s="90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  <c r="BU28" s="77"/>
    </row>
    <row r="29" spans="1:73" s="53" customFormat="1" ht="75.599999999999994" customHeight="1" x14ac:dyDescent="0.35">
      <c r="A29" s="45" t="s">
        <v>306</v>
      </c>
      <c r="B29" s="68" t="s">
        <v>211</v>
      </c>
      <c r="C29" s="46" t="s">
        <v>82</v>
      </c>
      <c r="D29" s="90" t="s">
        <v>202</v>
      </c>
      <c r="E29" s="47">
        <v>53</v>
      </c>
      <c r="F29" s="48"/>
      <c r="G29" s="46" t="s">
        <v>214</v>
      </c>
      <c r="H29" s="46"/>
      <c r="I29" s="90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</row>
    <row r="30" spans="1:73" s="53" customFormat="1" ht="75.599999999999994" customHeight="1" x14ac:dyDescent="0.35">
      <c r="A30" s="45" t="s">
        <v>308</v>
      </c>
      <c r="B30" s="68" t="s">
        <v>211</v>
      </c>
      <c r="C30" s="46" t="s">
        <v>82</v>
      </c>
      <c r="D30" s="90" t="s">
        <v>307</v>
      </c>
      <c r="E30" s="47">
        <v>53</v>
      </c>
      <c r="F30" s="48"/>
      <c r="G30" s="46" t="s">
        <v>309</v>
      </c>
      <c r="H30" s="46"/>
      <c r="I30" s="90" t="s">
        <v>216</v>
      </c>
      <c r="J30" s="46"/>
      <c r="K30" s="49" t="s">
        <v>106</v>
      </c>
      <c r="L30" s="49" t="s">
        <v>106</v>
      </c>
      <c r="M30" s="50" t="s">
        <v>106</v>
      </c>
      <c r="N30" s="81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</row>
    <row r="31" spans="1:73" s="53" customFormat="1" ht="75.599999999999994" customHeight="1" x14ac:dyDescent="0.3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</row>
    <row r="32" spans="1:73" s="53" customFormat="1" ht="75.599999999999994" customHeight="1" x14ac:dyDescent="0.3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</row>
    <row r="33" spans="1:73" s="53" customFormat="1" ht="75.599999999999994" customHeight="1" x14ac:dyDescent="0.3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</row>
    <row r="34" spans="1:73" s="53" customFormat="1" ht="75.599999999999994" customHeight="1" x14ac:dyDescent="0.3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</row>
    <row r="35" spans="1:73" s="53" customFormat="1" ht="75.599999999999994" customHeight="1" x14ac:dyDescent="0.3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</row>
    <row r="36" spans="1:73" s="53" customFormat="1" ht="75.599999999999994" customHeight="1" x14ac:dyDescent="0.35">
      <c r="A36" s="45" t="s">
        <v>298</v>
      </c>
      <c r="B36" s="68" t="s">
        <v>204</v>
      </c>
      <c r="C36" s="46" t="s">
        <v>82</v>
      </c>
      <c r="D36" s="90" t="s">
        <v>205</v>
      </c>
      <c r="E36" s="47" t="s">
        <v>213</v>
      </c>
      <c r="F36" s="48"/>
      <c r="G36" s="46" t="s">
        <v>301</v>
      </c>
      <c r="H36" s="46"/>
      <c r="I36" s="90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1</v>
      </c>
      <c r="BC36" s="76">
        <v>1</v>
      </c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</row>
    <row r="37" spans="1:73" s="53" customFormat="1" ht="75.599999999999994" customHeight="1" x14ac:dyDescent="0.35">
      <c r="A37" s="45" t="s">
        <v>299</v>
      </c>
      <c r="B37" s="68" t="s">
        <v>204</v>
      </c>
      <c r="C37" s="46" t="s">
        <v>82</v>
      </c>
      <c r="D37" s="90" t="s">
        <v>205</v>
      </c>
      <c r="E37" s="47" t="s">
        <v>213</v>
      </c>
      <c r="F37" s="48"/>
      <c r="G37" s="46" t="s">
        <v>302</v>
      </c>
      <c r="H37" s="46"/>
      <c r="I37" s="90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1</v>
      </c>
      <c r="BD37" s="76">
        <v>1</v>
      </c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</row>
    <row r="38" spans="1:73" s="53" customFormat="1" ht="75.599999999999994" customHeight="1" x14ac:dyDescent="0.35">
      <c r="A38" s="45" t="s">
        <v>300</v>
      </c>
      <c r="B38" s="68" t="s">
        <v>204</v>
      </c>
      <c r="C38" s="46" t="s">
        <v>82</v>
      </c>
      <c r="D38" s="90" t="s">
        <v>205</v>
      </c>
      <c r="E38" s="47" t="s">
        <v>213</v>
      </c>
      <c r="F38" s="48"/>
      <c r="G38" s="46" t="s">
        <v>303</v>
      </c>
      <c r="H38" s="46"/>
      <c r="I38" s="90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</row>
    <row r="39" spans="1:73" s="53" customFormat="1" ht="75.599999999999994" customHeight="1" x14ac:dyDescent="0.35">
      <c r="A39" s="45" t="s">
        <v>330</v>
      </c>
      <c r="B39" s="68" t="s">
        <v>357</v>
      </c>
      <c r="C39" s="46" t="s">
        <v>82</v>
      </c>
      <c r="D39" s="90" t="s">
        <v>205</v>
      </c>
      <c r="E39" s="47" t="s">
        <v>213</v>
      </c>
      <c r="F39" s="48"/>
      <c r="G39" s="68" t="s">
        <v>331</v>
      </c>
      <c r="H39" s="46"/>
      <c r="I39" s="90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  <c r="BU39" s="77"/>
    </row>
    <row r="40" spans="1:73" s="53" customFormat="1" ht="75.599999999999994" customHeight="1" x14ac:dyDescent="0.3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</row>
    <row r="41" spans="1:73" s="53" customFormat="1" ht="75.599999999999994" customHeight="1" x14ac:dyDescent="0.35">
      <c r="A41" s="45" t="s">
        <v>336</v>
      </c>
      <c r="B41" s="68" t="s">
        <v>204</v>
      </c>
      <c r="C41" s="46" t="s">
        <v>82</v>
      </c>
      <c r="D41" s="90" t="s">
        <v>205</v>
      </c>
      <c r="E41" s="47" t="s">
        <v>213</v>
      </c>
      <c r="F41" s="48"/>
      <c r="G41" s="68" t="s">
        <v>358</v>
      </c>
      <c r="H41" s="46"/>
      <c r="I41" s="90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</row>
    <row r="42" spans="1:73" s="53" customFormat="1" ht="75.599999999999994" customHeight="1" x14ac:dyDescent="0.35">
      <c r="A42" s="45" t="s">
        <v>337</v>
      </c>
      <c r="B42" s="68" t="s">
        <v>204</v>
      </c>
      <c r="C42" s="46" t="s">
        <v>82</v>
      </c>
      <c r="D42" s="90" t="s">
        <v>205</v>
      </c>
      <c r="E42" s="47" t="s">
        <v>213</v>
      </c>
      <c r="F42" s="48"/>
      <c r="G42" s="68" t="s">
        <v>359</v>
      </c>
      <c r="H42" s="46"/>
      <c r="I42" s="90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  <c r="BU42" s="77"/>
    </row>
    <row r="43" spans="1:73" s="53" customFormat="1" ht="75.599999999999994" customHeight="1" x14ac:dyDescent="0.35">
      <c r="A43" s="45" t="s">
        <v>360</v>
      </c>
      <c r="B43" s="68" t="s">
        <v>204</v>
      </c>
      <c r="C43" s="46" t="s">
        <v>82</v>
      </c>
      <c r="D43" s="90" t="s">
        <v>205</v>
      </c>
      <c r="E43" s="47" t="s">
        <v>213</v>
      </c>
      <c r="F43" s="48"/>
      <c r="G43" s="68" t="s">
        <v>361</v>
      </c>
      <c r="H43" s="46"/>
      <c r="I43" s="90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  <c r="BU43" s="77"/>
    </row>
    <row r="44" spans="1:73" s="53" customFormat="1" ht="75.599999999999994" customHeight="1" x14ac:dyDescent="0.35">
      <c r="A44" s="45" t="s">
        <v>362</v>
      </c>
      <c r="B44" s="68" t="s">
        <v>204</v>
      </c>
      <c r="C44" s="46" t="s">
        <v>82</v>
      </c>
      <c r="D44" s="90" t="s">
        <v>205</v>
      </c>
      <c r="E44" s="47" t="s">
        <v>213</v>
      </c>
      <c r="F44" s="48"/>
      <c r="G44" s="68" t="s">
        <v>363</v>
      </c>
      <c r="H44" s="46"/>
      <c r="I44" s="90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  <c r="BU44" s="77"/>
    </row>
    <row r="45" spans="1:73" s="53" customFormat="1" ht="75.599999999999994" customHeight="1" x14ac:dyDescent="0.35">
      <c r="A45" s="45" t="s">
        <v>338</v>
      </c>
      <c r="B45" s="68" t="s">
        <v>204</v>
      </c>
      <c r="C45" s="46" t="s">
        <v>82</v>
      </c>
      <c r="D45" s="90" t="s">
        <v>205</v>
      </c>
      <c r="E45" s="47" t="s">
        <v>213</v>
      </c>
      <c r="F45" s="48"/>
      <c r="G45" s="68" t="s">
        <v>339</v>
      </c>
      <c r="H45" s="46"/>
      <c r="I45" s="90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  <c r="BU45" s="77"/>
    </row>
    <row r="46" spans="1:73" s="53" customFormat="1" ht="75.599999999999994" customHeight="1" x14ac:dyDescent="0.35">
      <c r="A46" s="45" t="s">
        <v>341</v>
      </c>
      <c r="B46" s="68" t="s">
        <v>204</v>
      </c>
      <c r="C46" s="46" t="s">
        <v>82</v>
      </c>
      <c r="D46" s="90" t="s">
        <v>205</v>
      </c>
      <c r="E46" s="47"/>
      <c r="F46" s="48"/>
      <c r="G46" s="68" t="s">
        <v>340</v>
      </c>
      <c r="H46" s="46"/>
      <c r="I46" s="90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  <c r="BU46" s="77"/>
    </row>
    <row r="47" spans="1:73" s="53" customFormat="1" ht="75.599999999999994" customHeight="1" x14ac:dyDescent="0.35">
      <c r="A47" s="45" t="s">
        <v>364</v>
      </c>
      <c r="B47" s="68" t="s">
        <v>204</v>
      </c>
      <c r="C47" s="46" t="s">
        <v>82</v>
      </c>
      <c r="D47" s="90" t="s">
        <v>205</v>
      </c>
      <c r="E47" s="47"/>
      <c r="F47" s="48"/>
      <c r="G47" s="68" t="s">
        <v>367</v>
      </c>
      <c r="H47" s="46"/>
      <c r="I47" s="90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  <c r="BU47" s="77"/>
    </row>
    <row r="48" spans="1:73" s="53" customFormat="1" ht="75.599999999999994" customHeight="1" x14ac:dyDescent="0.35">
      <c r="A48" s="45" t="s">
        <v>373</v>
      </c>
      <c r="B48" s="68" t="s">
        <v>204</v>
      </c>
      <c r="C48" s="46" t="s">
        <v>82</v>
      </c>
      <c r="D48" s="90" t="s">
        <v>205</v>
      </c>
      <c r="E48" s="47"/>
      <c r="F48" s="48"/>
      <c r="G48" s="68" t="s">
        <v>374</v>
      </c>
      <c r="H48" s="46"/>
      <c r="I48" s="90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1</v>
      </c>
      <c r="BC48" s="76">
        <v>1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  <c r="BU48" s="77"/>
    </row>
    <row r="49" spans="1:73" s="53" customFormat="1" ht="75.599999999999994" customHeight="1" x14ac:dyDescent="0.35">
      <c r="A49" s="45" t="s">
        <v>365</v>
      </c>
      <c r="B49" s="68" t="s">
        <v>204</v>
      </c>
      <c r="C49" s="46" t="s">
        <v>82</v>
      </c>
      <c r="D49" s="90" t="s">
        <v>205</v>
      </c>
      <c r="E49" s="47"/>
      <c r="F49" s="48"/>
      <c r="G49" s="68" t="s">
        <v>366</v>
      </c>
      <c r="H49" s="46"/>
      <c r="I49" s="90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  <c r="BU49" s="77"/>
    </row>
    <row r="50" spans="1:73" s="53" customFormat="1" ht="75.599999999999994" customHeight="1" x14ac:dyDescent="0.35">
      <c r="A50" s="45" t="s">
        <v>315</v>
      </c>
      <c r="B50" s="68" t="s">
        <v>204</v>
      </c>
      <c r="C50" s="46" t="s">
        <v>125</v>
      </c>
      <c r="D50" s="90" t="s">
        <v>205</v>
      </c>
      <c r="E50" s="47"/>
      <c r="F50" s="48"/>
      <c r="G50" s="46" t="s">
        <v>314</v>
      </c>
      <c r="H50" s="46"/>
      <c r="I50" s="90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1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  <c r="BU50" s="77"/>
    </row>
    <row r="51" spans="1:73" s="53" customFormat="1" ht="75.599999999999994" customHeight="1" x14ac:dyDescent="0.35">
      <c r="A51" s="45" t="s">
        <v>316</v>
      </c>
      <c r="B51" s="68" t="s">
        <v>204</v>
      </c>
      <c r="C51" s="46" t="s">
        <v>125</v>
      </c>
      <c r="D51" s="90" t="s">
        <v>205</v>
      </c>
      <c r="E51" s="47"/>
      <c r="F51" s="48"/>
      <c r="G51" s="46" t="s">
        <v>317</v>
      </c>
      <c r="H51" s="46"/>
      <c r="I51" s="90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1</v>
      </c>
      <c r="BC51" s="76">
        <v>1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  <c r="BU51" s="77"/>
    </row>
    <row r="52" spans="1:73" s="53" customFormat="1" ht="75.599999999999994" customHeight="1" x14ac:dyDescent="0.35">
      <c r="A52" s="45" t="s">
        <v>316</v>
      </c>
      <c r="B52" s="68" t="s">
        <v>204</v>
      </c>
      <c r="C52" s="46" t="s">
        <v>125</v>
      </c>
      <c r="D52" s="90" t="s">
        <v>205</v>
      </c>
      <c r="E52" s="47"/>
      <c r="F52" s="48"/>
      <c r="G52" s="46" t="s">
        <v>369</v>
      </c>
      <c r="H52" s="46"/>
      <c r="I52" s="90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1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  <c r="BU52" s="77"/>
    </row>
    <row r="53" spans="1:73" s="53" customFormat="1" ht="75.599999999999994" customHeight="1" x14ac:dyDescent="0.3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</row>
    <row r="54" spans="1:73" s="53" customFormat="1" ht="75.599999999999994" customHeight="1" x14ac:dyDescent="0.3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</row>
  </sheetData>
  <sheetProtection formatCells="0" insertRows="0" deleteRows="0"/>
  <autoFilter ref="A5:AL54" xr:uid="{8AC1B199-1857-4498-B73F-442B728C308F}"/>
  <mergeCells count="11">
    <mergeCell ref="BO3:BU3"/>
    <mergeCell ref="BR2:BU2"/>
    <mergeCell ref="BN2:BP2"/>
    <mergeCell ref="BJ2:BL2"/>
    <mergeCell ref="R3:X3"/>
    <mergeCell ref="Y3:AE3"/>
    <mergeCell ref="AF3:AL3"/>
    <mergeCell ref="AM3:AS3"/>
    <mergeCell ref="AT3:AZ3"/>
    <mergeCell ref="BH3:BN3"/>
    <mergeCell ref="BA3:BG3"/>
  </mergeCells>
  <dataValidations disablePrompts="1" count="1">
    <dataValidation type="whole" allowBlank="1" showInputMessage="1" showErrorMessage="1" sqref="R6:BU54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25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2227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1816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1959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1879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1893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1940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2157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2197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1819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1961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1963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1894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1941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2158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2198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1916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1895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1967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1897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1965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1898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1966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2159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2199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1917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1899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1942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2228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969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1843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2163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2204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1957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2164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2205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1903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1944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2206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2165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2207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1904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1945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2166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2208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1847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1905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1946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2229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1947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2171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2209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1890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1906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1948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2233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1919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971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2174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2210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920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1908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1949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2234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9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32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1950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1855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2177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8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11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909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1951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2178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4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12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910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1952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30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13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2179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7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14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2235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1921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973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2182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2215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1922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1912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1953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2236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1933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1954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1862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2185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2216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1913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1955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2186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2217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1914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1956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2218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2187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2219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2237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1923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975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2190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2220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45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42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48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35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2238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47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9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9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2193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2221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43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50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2194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2222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44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51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2223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2195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224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2239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46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52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6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20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8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5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1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5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10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2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4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17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1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6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3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8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2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7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4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3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9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4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6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9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5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  <x14:conditionalFormatting xmlns:xm="http://schemas.microsoft.com/office/excel/2006/main">
          <x14:cfRule type="iconSet" priority="2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8</vt:i4>
      </vt:variant>
    </vt:vector>
  </HeadingPairs>
  <TitlesOfParts>
    <vt:vector size="18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Planilha1</vt:lpstr>
      <vt:lpstr>Resumo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Athos Ribeiro</cp:lastModifiedBy>
  <cp:revision/>
  <cp:lastPrinted>2024-02-16T18:34:59Z</cp:lastPrinted>
  <dcterms:created xsi:type="dcterms:W3CDTF">2023-04-27T17:03:06Z</dcterms:created>
  <dcterms:modified xsi:type="dcterms:W3CDTF">2024-02-23T12:36:32Z</dcterms:modified>
  <cp:category/>
  <cp:contentStatus/>
</cp:coreProperties>
</file>