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1151" documentId="8_{F26479AB-B6DB-430F-AF6D-7BBE334D3765}" xr6:coauthVersionLast="47" xr6:coauthVersionMax="47" xr10:uidLastSave="{A46C0DCD-602B-436D-BE1A-495662896C46}"/>
  <bookViews>
    <workbookView xWindow="-108" yWindow="-108" windowWidth="23256" windowHeight="12456" firstSheet="6" activeTab="6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r:id="rId4"/>
    <sheet name="Programação Semanal - SEM05 (2)" sheetId="28" state="hidden" r:id="rId5"/>
    <sheet name="impre" sheetId="29" state="hidden" r:id="rId6"/>
    <sheet name="Programação Semanal - SEM07 CLI" sheetId="30" r:id="rId7"/>
    <sheet name="Programação Semanal - SEM07 ENC" sheetId="32" r:id="rId8"/>
    <sheet name="Planilha1" sheetId="27" state="hidden" r:id="rId9"/>
    <sheet name="Resumo" sheetId="20" state="hidden" r:id="rId10"/>
  </sheets>
  <definedNames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SEM07 ENC'!$A$5:$AL$32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SEM07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2" l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<sst xmlns="http://schemas.openxmlformats.org/spreadsheetml/2006/main" count="2426" uniqueCount="324">
  <si>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</si>
  <si>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</si>
  <si>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</si>
  <si>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</si>
  <si>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</si>
  <si>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</si>
  <si>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</si>
  <si>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</si>
  <si>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</si>
  <si>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</si>
  <si>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</si>
  <si>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</si>
  <si>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</si>
  <si>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</si>
  <si>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</si>
  <si>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</si>
  <si>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</si>
  <si>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</si>
  <si>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</si>
  <si>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</si>
  <si>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</si>
  <si>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</si>
  <si>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</si>
  <si>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</si>
  <si>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</si>
  <si>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</si>
  <si>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</si>
  <si>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</si>
  <si>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</si>
  <si>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</si>
  <si>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</si>
  <si>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</si>
  <si>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</si>
  <si>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</si>
  <si>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</si>
  <si>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</si>
  <si>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</si>
  <si>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</si>
  <si>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</si>
  <si>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</si>
  <si>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</si>
  <si>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</si>
  <si>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</si>
  <si>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</si>
  <si>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</si>
  <si>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</si>
  <si>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</si>
  <si>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</si>
  <si>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</si>
  <si>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</si>
  <si>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</si>
  <si>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</si>
  <si>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</si>
  <si>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</si>
  <si>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</si>
  <si>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</si>
  <si>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</si>
  <si>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</si>
  <si>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</si>
  <si>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</si>
  <si>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</si>
  <si>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</si>
  <si>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</si>
  <si>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</si>
  <si>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</si>
  <si>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</si>
  <si>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</si>
  <si>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</si>
  <si>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</si>
  <si>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</si>
  <si>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</si>
  <si>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</si>
  <si>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</si>
  <si>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</si>
  <si>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</si>
  <si>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</si>
  <si>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</si>
  <si>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</si>
  <si>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</si>
  <si>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</si>
  <si>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</si>
  <si>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</si>
  <si>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</si>
  <si>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</si>
  <si>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</si>
  <si>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</si>
  <si>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</si>
  <si>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</si>
  <si>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</si>
  <si>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</si>
  <si>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</si>
  <si>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</si>
  <si>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</si>
  <si>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</si>
  <si>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</si>
  <si>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</si>
  <si>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</si>
  <si>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</si>
  <si>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</si>
  <si>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</si>
  <si>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</si>
  <si>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</si>
  <si>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</si>
  <si>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</si>
  <si>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</si>
  <si>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</si>
  <si>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</si>
  <si>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</si>
  <si>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</si>
  <si>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</si>
  <si>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</si>
  <si>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</si>
  <si>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</si>
  <si>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</si>
  <si>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</si>
  <si>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</si>
  <si>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</si>
  <si>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</si>
  <si>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</si>
  <si>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</si>
  <si>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</si>
  <si>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</si>
  <si>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</si>
  <si>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</si>
  <si>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</si>
  <si>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</si>
  <si>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</si>
  <si>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</si>
  <si>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</si>
  <si>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</si>
  <si>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</si>
  <si>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</si>
  <si>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</si>
  <si>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</si>
  <si>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</si>
  <si>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</si>
  <si>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</si>
  <si>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</si>
  <si>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</si>
  <si>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</si>
  <si>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</si>
  <si>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</si>
  <si>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</si>
  <si>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</si>
  <si>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</si>
  <si>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</si>
  <si>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</si>
  <si>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</si>
  <si>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</si>
  <si>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</si>
  <si>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</si>
  <si>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</si>
  <si>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</si>
  <si>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</si>
  <si>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</si>
  <si>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</si>
  <si>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</si>
  <si>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</si>
  <si>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</si>
  <si>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</si>
  <si>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</si>
  <si>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</si>
  <si>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</si>
  <si>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</si>
  <si>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</si>
  <si>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</si>
  <si>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</si>
  <si>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</si>
  <si>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</si>
  <si>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</si>
  <si>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</si>
  <si>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</si>
  <si>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</si>
  <si>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</si>
  <si>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</si>
  <si>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</si>
  <si>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</si>
  <si>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</si>
  <si>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</si>
  <si>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</si>
  <si>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</si>
  <si>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</si>
  <si>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</si>
  <si>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</si>
  <si>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</si>
  <si>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</si>
  <si>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</si>
  <si>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</si>
  <si>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</si>
  <si>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</si>
  <si>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</si>
  <si>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</si>
  <si>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</si>
  <si>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</si>
  <si>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</si>
  <si>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</si>
  <si>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</si>
  <si>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</si>
  <si>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</si>
  <si>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</si>
  <si>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</si>
  <si>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</si>
  <si>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</si>
  <si>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</si>
  <si>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</si>
  <si>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</si>
  <si>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</si>
  <si>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</si>
  <si>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</si>
  <si>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</si>
  <si>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</si>
  <si>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</si>
  <si>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</si>
  <si>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</si>
  <si>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</si>
  <si>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</si>
  <si>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</si>
  <si>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</si>
  <si>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</si>
  <si>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</si>
  <si>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</si>
  <si>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</si>
  <si>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</si>
  <si>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</si>
  <si>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</si>
  <si>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</si>
  <si>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</si>
  <si>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</si>
  <si>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</si>
  <si>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</si>
  <si>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</si>
  <si>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</si>
  <si>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</si>
  <si>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</si>
  <si>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</si>
  <si>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</si>
  <si>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</si>
  <si>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</si>
  <si>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</si>
  <si>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</si>
  <si>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</si>
  <si>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</si>
  <si>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</si>
  <si>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</si>
  <si>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</si>
  <si>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</si>
  <si>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</si>
  <si>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</si>
  <si>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</si>
  <si>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</si>
  <si>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</si>
  <si>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</si>
  <si>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</si>
  <si>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</si>
  <si>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</si>
  <si>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</si>
  <si>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</si>
  <si>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</si>
  <si>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</si>
  <si>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</si>
  <si>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</si>
  <si>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</si>
  <si>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</si>
  <si>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</si>
  <si>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</si>
  <si>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</si>
  <si>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</si>
  <si>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</si>
  <si>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</si>
  <si>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</si>
  <si>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</si>
  <si>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</si>
  <si>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</si>
  <si>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</si>
  <si>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</si>
  <si>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</si>
  <si>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</si>
  <si>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</si>
  <si>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</si>
  <si>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</si>
  <si>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</si>
  <si>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</si>
  <si>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</si>
  <si>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</si>
  <si>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</si>
  <si>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</si>
  <si>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</si>
  <si>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</si>
  <si>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</si>
  <si>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</si>
  <si>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</si>
  <si>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</si>
  <si>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</si>
  <si>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</si>
  <si>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</si>
  <si>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</si>
  <si>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</si>
  <si>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</si>
  <si>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</si>
  <si>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</si>
  <si>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</si>
  <si>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</si>
  <si>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</si>
  <si>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</si>
  <si>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</si>
  <si>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</si>
  <si>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</si>
  <si>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</si>
  <si>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</si>
  <si>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</si>
  <si>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</si>
  <si>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</si>
  <si>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</si>
  <si>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</si>
  <si>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</si>
  <si>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</si>
  <si>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</si>
  <si>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</si>
  <si>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</si>
  <si>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</si>
  <si>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</si>
  <si>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</si>
  <si>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Utilização de guindaste</t>
  </si>
  <si>
    <t>Reprogramada, atividade não pôde ocorrer, atividade não liberada pela operação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</si>
</sst>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20" fillId="0" borderId="0" xfId="0" applyFont="1" applyAlignment="1" applyProtection="1">
      <alignment horizontal="center" vertical="center"/>
      <protection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1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1" spans="2:5" ht="6.6" customHeight="1" thickBot="1" x14ac:dyDescent="0.35"/>
    <row r="2" spans="2:5" x14ac:dyDescent="0.3">
      <c r="B2" s="86" t="s">
        <v>262</v>
      </c>
      <c r="C2" s="87"/>
      <c r="D2" s="87"/>
      <c r="E2" s="88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83" t="s">
        <v>52</v>
      </c>
      <c r="T2" s="84"/>
      <c r="U2" s="85"/>
      <c r="V2" s="52">
        <v>2</v>
      </c>
      <c r="W2" s="83" t="s">
        <v>53</v>
      </c>
      <c r="X2" s="84"/>
      <c r="Y2" s="85"/>
      <c r="Z2" s="52">
        <v>0</v>
      </c>
      <c r="AA2" s="83" t="s">
        <v>54</v>
      </c>
      <c r="AB2" s="84"/>
      <c r="AC2" s="84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55</v>
      </c>
      <c r="S3" s="82"/>
      <c r="T3" s="82"/>
      <c r="U3" s="82"/>
      <c r="V3" s="82"/>
      <c r="W3" s="82"/>
      <c r="X3" s="82"/>
      <c r="Y3" s="82" t="s">
        <v>56</v>
      </c>
      <c r="Z3" s="82"/>
      <c r="AA3" s="82"/>
      <c r="AB3" s="82"/>
      <c r="AC3" s="82"/>
      <c r="AD3" s="82"/>
      <c r="AE3" s="82"/>
      <c r="AF3" s="81" t="s">
        <v>57</v>
      </c>
      <c r="AG3" s="81"/>
      <c r="AH3" s="81"/>
      <c r="AI3" s="81"/>
      <c r="AJ3" s="81"/>
      <c r="AK3" s="81"/>
      <c r="AL3" s="81"/>
      <c r="AM3" s="82" t="s">
        <v>58</v>
      </c>
      <c r="AN3" s="82"/>
      <c r="AO3" s="82"/>
      <c r="AP3" s="82"/>
      <c r="AQ3" s="82"/>
      <c r="AR3" s="82"/>
      <c r="AS3" s="82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M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65" x14ac:dyDescent="0.6">
      <c r="AD2" s="72"/>
      <c r="AE2" s="71"/>
      <c r="AT2" s="52">
        <v>1</v>
      </c>
      <c r="AU2" s="83" t="s">
        <v>52</v>
      </c>
      <c r="AV2" s="84"/>
      <c r="AW2" s="85"/>
      <c r="AX2" s="52">
        <v>2</v>
      </c>
      <c r="AY2" s="83" t="s">
        <v>53</v>
      </c>
      <c r="AZ2" s="84"/>
      <c r="BA2" s="85"/>
      <c r="BB2" s="52">
        <v>0</v>
      </c>
      <c r="BC2" s="83" t="s">
        <v>54</v>
      </c>
      <c r="BD2" s="84"/>
      <c r="BE2" s="84"/>
      <c r="BF2" s="14"/>
      <c r="BG2" s="14"/>
      <c r="BH2" s="71"/>
    </row>
    <row r="3" spans="1:6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2" t="s">
        <v>58</v>
      </c>
      <c r="Z3" s="82"/>
      <c r="AA3" s="82"/>
      <c r="AB3" s="82"/>
      <c r="AC3" s="82"/>
      <c r="AD3" s="82"/>
      <c r="AE3" s="82"/>
      <c r="AF3" s="81" t="s">
        <v>184</v>
      </c>
      <c r="AG3" s="81"/>
      <c r="AH3" s="81"/>
      <c r="AI3" s="81"/>
      <c r="AJ3" s="81"/>
      <c r="AK3" s="81"/>
      <c r="AL3" s="81"/>
      <c r="AM3" s="82" t="s">
        <v>185</v>
      </c>
      <c r="AN3" s="82"/>
      <c r="AO3" s="82"/>
      <c r="AP3" s="82"/>
      <c r="AQ3" s="82"/>
      <c r="AR3" s="82"/>
      <c r="AS3" s="82"/>
      <c r="AT3" s="82" t="s">
        <v>186</v>
      </c>
      <c r="AU3" s="82"/>
      <c r="AV3" s="82"/>
      <c r="AW3" s="82"/>
      <c r="AX3" s="82"/>
      <c r="AY3" s="82"/>
      <c r="AZ3" s="82"/>
      <c r="BA3" s="82" t="s">
        <v>186</v>
      </c>
      <c r="BB3" s="82"/>
      <c r="BC3" s="82"/>
      <c r="BD3" s="82"/>
      <c r="BE3" s="82"/>
      <c r="BF3" s="82"/>
      <c r="BG3" s="82"/>
    </row>
    <row r="4" spans="1:6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  <c r="BM5" s="79"/>
    </row>
    <row r="6" spans="1:65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65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65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65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65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9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  <c r="BE17" s="76"/>
      <c r="BF17" s="76"/>
      <c r="BG17" s="77"/>
    </row>
    <row r="18" spans="1:59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  <c r="BE18" s="76"/>
      <c r="BF18" s="76"/>
      <c r="BG18" s="77"/>
    </row>
    <row r="19" spans="1:59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  <c r="BE21" s="76"/>
      <c r="BF21" s="76"/>
      <c r="BG21" s="77"/>
    </row>
    <row r="22" spans="1:59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  <c r="BG35" s="77"/>
    </row>
    <row r="36" spans="1:59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  <c r="BG37" s="77"/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83" t="s">
        <v>52</v>
      </c>
      <c r="T2" s="84"/>
      <c r="U2" s="85"/>
      <c r="V2" s="52">
        <v>2</v>
      </c>
      <c r="W2" s="83" t="s">
        <v>53</v>
      </c>
      <c r="X2" s="84"/>
      <c r="Y2" s="85"/>
      <c r="Z2" s="52">
        <v>0</v>
      </c>
      <c r="AA2" s="83" t="s">
        <v>54</v>
      </c>
      <c r="AB2" s="84"/>
      <c r="AC2" s="84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1" t="s">
        <v>58</v>
      </c>
      <c r="Z3" s="81"/>
      <c r="AA3" s="81"/>
      <c r="AB3" s="81"/>
      <c r="AC3" s="81"/>
      <c r="AD3" s="81"/>
      <c r="AE3" s="81"/>
      <c r="AF3" s="82" t="s">
        <v>184</v>
      </c>
      <c r="AG3" s="82"/>
      <c r="AH3" s="82"/>
      <c r="AI3" s="82"/>
      <c r="AJ3" s="82"/>
      <c r="AK3" s="82"/>
      <c r="AL3" s="82"/>
      <c r="AM3" s="82" t="s">
        <v>184</v>
      </c>
      <c r="AN3" s="82"/>
      <c r="AO3" s="82"/>
      <c r="AP3" s="82"/>
      <c r="AQ3" s="82"/>
      <c r="AR3" s="82"/>
      <c r="AS3" s="82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BM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65" x14ac:dyDescent="0.6">
      <c r="AD2" s="72"/>
      <c r="AE2" s="71"/>
      <c r="AF2" s="52">
        <v>1</v>
      </c>
      <c r="AG2" s="83" t="s">
        <v>52</v>
      </c>
      <c r="AH2" s="84"/>
      <c r="AI2" s="85"/>
      <c r="AJ2" s="52">
        <v>2</v>
      </c>
      <c r="AK2" s="83" t="s">
        <v>53</v>
      </c>
      <c r="AL2" s="84"/>
      <c r="AM2" s="85"/>
      <c r="AN2" s="52">
        <v>0</v>
      </c>
      <c r="AO2" s="83" t="s">
        <v>54</v>
      </c>
      <c r="AP2" s="84"/>
      <c r="AQ2" s="84"/>
      <c r="AT2" s="71"/>
    </row>
    <row r="3" spans="1:6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2" t="s">
        <v>58</v>
      </c>
      <c r="Z3" s="82"/>
      <c r="AA3" s="82"/>
      <c r="AB3" s="82"/>
      <c r="AC3" s="82"/>
      <c r="AD3" s="82"/>
      <c r="AE3" s="82"/>
      <c r="AF3" s="81" t="s">
        <v>184</v>
      </c>
      <c r="AG3" s="81"/>
      <c r="AH3" s="81"/>
      <c r="AI3" s="81"/>
      <c r="AJ3" s="81"/>
      <c r="AK3" s="81"/>
      <c r="AL3" s="81"/>
      <c r="AM3" s="82" t="s">
        <v>185</v>
      </c>
      <c r="AN3" s="82"/>
      <c r="AO3" s="82"/>
      <c r="AP3" s="82"/>
      <c r="AQ3" s="82"/>
      <c r="AR3" s="82"/>
      <c r="AS3" s="82"/>
      <c r="AT3" s="82" t="s">
        <v>186</v>
      </c>
      <c r="AU3" s="82"/>
      <c r="AV3" s="82"/>
      <c r="AW3" s="82"/>
      <c r="AX3" s="82"/>
      <c r="AY3" s="82"/>
      <c r="AZ3" s="82"/>
    </row>
    <row r="4" spans="1:6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6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M5" s="79"/>
    </row>
    <row r="6" spans="1:65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65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65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65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65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65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65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65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65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65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65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52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</row>
    <row r="18" spans="1:52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</row>
    <row r="19" spans="1:52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  <c r="AX19" s="76"/>
      <c r="AY19" s="76"/>
      <c r="AZ19" s="77"/>
    </row>
    <row r="20" spans="1:52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  <c r="AX20" s="76"/>
      <c r="AY20" s="76"/>
      <c r="AZ20" s="77"/>
    </row>
    <row r="21" spans="1:52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</row>
    <row r="22" spans="1:52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</row>
    <row r="23" spans="1:52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</row>
    <row r="24" spans="1:52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  <c r="AX24" s="76"/>
      <c r="AY24" s="76"/>
      <c r="AZ24" s="77"/>
    </row>
    <row r="25" spans="1:52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</row>
    <row r="26" spans="1:52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</row>
    <row r="27" spans="1:52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</row>
    <row r="28" spans="1:52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  <c r="AX28" s="76"/>
      <c r="AY28" s="76"/>
      <c r="AZ28" s="77"/>
    </row>
    <row r="29" spans="1:52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</row>
    <row r="30" spans="1:52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</row>
    <row r="31" spans="1:52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  <c r="AX31" s="76"/>
      <c r="AY31" s="76"/>
      <c r="AZ31" s="77"/>
    </row>
    <row r="32" spans="1:52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</row>
    <row r="33" spans="1:52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</row>
    <row r="34" spans="1:52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</row>
    <row r="35" spans="1:52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  <c r="AZ35" s="77"/>
    </row>
    <row r="36" spans="1:52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</row>
    <row r="37" spans="1:52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M64"/>
  <sheetViews>
    <sheetView showGridLines="0" tabSelected="1" zoomScale="17" zoomScaleNormal="51" workbookViewId="0">
      <selection activeCell="CG15" sqref="CG1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65" x14ac:dyDescent="0.6">
      <c r="AD2" s="72"/>
      <c r="AE2" s="71"/>
      <c r="AT2" s="52">
        <v>1</v>
      </c>
      <c r="AU2" s="83" t="s">
        <v>52</v>
      </c>
      <c r="AV2" s="84"/>
      <c r="AW2" s="85"/>
      <c r="AX2" s="52">
        <v>2</v>
      </c>
      <c r="AY2" s="83" t="s">
        <v>53</v>
      </c>
      <c r="AZ2" s="84"/>
      <c r="BA2" s="85"/>
      <c r="BB2" s="52">
        <v>0</v>
      </c>
      <c r="BC2" s="83" t="s">
        <v>54</v>
      </c>
      <c r="BD2" s="84"/>
      <c r="BE2" s="84"/>
      <c r="BF2" s="14"/>
      <c r="BG2" s="14"/>
      <c r="BH2" s="71"/>
    </row>
    <row r="3" spans="1:6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2" t="s">
        <v>58</v>
      </c>
      <c r="Z3" s="82"/>
      <c r="AA3" s="82"/>
      <c r="AB3" s="82"/>
      <c r="AC3" s="82"/>
      <c r="AD3" s="82"/>
      <c r="AE3" s="82"/>
      <c r="AF3" s="82" t="s">
        <v>184</v>
      </c>
      <c r="AG3" s="82"/>
      <c r="AH3" s="82"/>
      <c r="AI3" s="82"/>
      <c r="AJ3" s="82"/>
      <c r="AK3" s="82"/>
      <c r="AL3" s="82"/>
      <c r="AM3" s="81" t="s">
        <v>185</v>
      </c>
      <c r="AN3" s="81"/>
      <c r="AO3" s="81"/>
      <c r="AP3" s="81"/>
      <c r="AQ3" s="81"/>
      <c r="AR3" s="81"/>
      <c r="AS3" s="81"/>
      <c r="AT3" s="82" t="s">
        <v>186</v>
      </c>
      <c r="AU3" s="82"/>
      <c r="AV3" s="82"/>
      <c r="AW3" s="82"/>
      <c r="AX3" s="82"/>
      <c r="AY3" s="82"/>
      <c r="AZ3" s="82"/>
      <c r="BA3" s="82" t="s">
        <v>186</v>
      </c>
      <c r="BB3" s="82"/>
      <c r="BC3" s="82"/>
      <c r="BD3" s="82"/>
      <c r="BE3" s="82"/>
      <c r="BF3" s="82"/>
      <c r="BG3" s="82"/>
    </row>
    <row r="4" spans="1:6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M5" s="79"/>
    </row>
    <row r="6" spans="1:65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80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65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80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65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80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80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80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65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80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80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80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65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80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80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80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323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80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80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80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80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80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  <c r="BG35" s="77"/>
    </row>
    <row r="36" spans="1:59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  <c r="BG37" s="77"/>
    </row>
    <row r="38" spans="1:59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</row>
    <row r="39" spans="1:59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</row>
    <row r="40" spans="1:59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</row>
    <row r="41" spans="1:59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  <c r="BG41" s="77"/>
    </row>
    <row r="42" spans="1:59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</row>
    <row r="43" spans="1:59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</row>
    <row r="44" spans="1:59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</row>
    <row r="45" spans="1:59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</row>
    <row r="46" spans="1:59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</row>
    <row r="47" spans="1:59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80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</row>
    <row r="48" spans="1:59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80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  <c r="BG48" s="77"/>
    </row>
    <row r="49" spans="1:59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80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  <c r="BG49" s="77"/>
    </row>
    <row r="50" spans="1:59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80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  <c r="BG50" s="77"/>
    </row>
    <row r="51" spans="1:59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80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  <c r="BG51" s="77"/>
    </row>
    <row r="52" spans="1:59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80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  <c r="BG52" s="77"/>
    </row>
    <row r="53" spans="1:59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80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  <c r="BG53" s="77"/>
    </row>
    <row r="54" spans="1:59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</row>
    <row r="55" spans="1:59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80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</row>
    <row r="56" spans="1:59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80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  <c r="BG56" s="77"/>
    </row>
    <row r="57" spans="1:59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80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  <c r="BG57" s="77"/>
    </row>
    <row r="58" spans="1:59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80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  <c r="BG58" s="77"/>
    </row>
    <row r="59" spans="1:59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  <c r="BG59" s="77"/>
    </row>
    <row r="60" spans="1:59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  <c r="BG60" s="77"/>
    </row>
    <row r="61" spans="1:59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  <c r="BG61" s="77"/>
    </row>
    <row r="62" spans="1:59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</row>
    <row r="63" spans="1:59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</row>
    <row r="64" spans="1:59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  <c r="BG64" s="77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BM32"/>
  <sheetViews>
    <sheetView showGridLines="0" zoomScale="27" zoomScaleNormal="51" workbookViewId="0">
      <selection activeCell="P14" sqref="P14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3.33203125" style="14" bestFit="1" customWidth="1"/>
    <col min="40" max="42" width="14.109375" style="14" bestFit="1" customWidth="1"/>
    <col min="43" max="43" width="13.6640625" style="14" bestFit="1" customWidth="1"/>
    <col min="44" max="44" width="14.109375" style="14" bestFit="1" customWidth="1"/>
    <col min="45" max="45" width="13.6640625" style="14" bestFit="1" customWidth="1"/>
    <col min="46" max="46" width="14.109375" style="14" bestFit="1" customWidth="1"/>
    <col min="47" max="47" width="14.109375" style="13" bestFit="1" customWidth="1"/>
    <col min="48" max="48" width="14.88671875" style="13" bestFit="1" customWidth="1"/>
    <col min="49" max="49" width="14.109375" style="13" bestFit="1" customWidth="1"/>
    <col min="50" max="52" width="14.88671875" style="13" bestFit="1" customWidth="1"/>
    <col min="53" max="53" width="14.5546875" style="14" bestFit="1" customWidth="1"/>
    <col min="54" max="54" width="14.88671875" style="13" bestFit="1" customWidth="1"/>
    <col min="55" max="55" width="14.5546875" style="13" bestFit="1" customWidth="1"/>
    <col min="56" max="57" width="14.88671875" style="13" bestFit="1" customWidth="1"/>
    <col min="58" max="58" width="14.109375" style="13" bestFit="1" customWidth="1"/>
    <col min="59" max="59" width="14.88671875" style="13" bestFit="1" customWidth="1"/>
    <col min="60" max="16384" width="8.44140625" style="13"/>
  </cols>
  <sheetData>
    <row r="2" spans="1:65" x14ac:dyDescent="0.6">
      <c r="AD2" s="72"/>
      <c r="AE2" s="71"/>
      <c r="AT2" s="52">
        <v>1</v>
      </c>
      <c r="AU2" s="83" t="s">
        <v>52</v>
      </c>
      <c r="AV2" s="84"/>
      <c r="AW2" s="85"/>
      <c r="AX2" s="52">
        <v>2</v>
      </c>
      <c r="AY2" s="83" t="s">
        <v>53</v>
      </c>
      <c r="AZ2" s="84"/>
      <c r="BA2" s="85"/>
      <c r="BB2" s="52">
        <v>0</v>
      </c>
      <c r="BC2" s="83" t="s">
        <v>54</v>
      </c>
      <c r="BD2" s="84"/>
      <c r="BE2" s="84"/>
      <c r="BF2" s="14"/>
      <c r="BG2" s="14"/>
      <c r="BH2" s="71"/>
    </row>
    <row r="3" spans="1:6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2" t="s">
        <v>58</v>
      </c>
      <c r="Z3" s="82"/>
      <c r="AA3" s="82"/>
      <c r="AB3" s="82"/>
      <c r="AC3" s="82"/>
      <c r="AD3" s="82"/>
      <c r="AE3" s="82"/>
      <c r="AF3" s="82" t="s">
        <v>184</v>
      </c>
      <c r="AG3" s="82"/>
      <c r="AH3" s="82"/>
      <c r="AI3" s="82"/>
      <c r="AJ3" s="82"/>
      <c r="AK3" s="82"/>
      <c r="AL3" s="82"/>
      <c r="AM3" s="81" t="s">
        <v>185</v>
      </c>
      <c r="AN3" s="81"/>
      <c r="AO3" s="81"/>
      <c r="AP3" s="81"/>
      <c r="AQ3" s="81"/>
      <c r="AR3" s="81"/>
      <c r="AS3" s="81"/>
      <c r="AT3" s="82" t="s">
        <v>186</v>
      </c>
      <c r="AU3" s="82"/>
      <c r="AV3" s="82"/>
      <c r="AW3" s="82"/>
      <c r="AX3" s="82"/>
      <c r="AY3" s="82"/>
      <c r="AZ3" s="82"/>
      <c r="BA3" s="82" t="s">
        <v>186</v>
      </c>
      <c r="BB3" s="82"/>
      <c r="BC3" s="82"/>
      <c r="BD3" s="82"/>
      <c r="BE3" s="82"/>
      <c r="BF3" s="82"/>
      <c r="BG3" s="82"/>
    </row>
    <row r="4" spans="1:6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M5" s="79"/>
    </row>
    <row r="6" spans="1:65" s="53" customFormat="1" ht="75.599999999999994" customHeight="1" x14ac:dyDescent="0.45">
      <c r="A6" s="45" t="s">
        <v>267</v>
      </c>
      <c r="B6" s="68" t="s">
        <v>148</v>
      </c>
      <c r="C6" s="46" t="s">
        <v>82</v>
      </c>
      <c r="D6" s="80" t="s">
        <v>191</v>
      </c>
      <c r="E6" s="47">
        <v>53</v>
      </c>
      <c r="F6" s="48"/>
      <c r="G6" s="46" t="s">
        <v>268</v>
      </c>
      <c r="H6" s="46" t="s">
        <v>193</v>
      </c>
      <c r="I6" s="46" t="s">
        <v>195</v>
      </c>
      <c r="J6" s="46"/>
      <c r="K6" s="49">
        <v>92</v>
      </c>
      <c r="L6" s="49" t="s">
        <v>92</v>
      </c>
      <c r="M6" s="50">
        <v>0.5</v>
      </c>
      <c r="N6" s="50">
        <v>0.5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>
        <v>1</v>
      </c>
      <c r="AR6" s="76">
        <v>1</v>
      </c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45">
      <c r="A7" s="45" t="s">
        <v>269</v>
      </c>
      <c r="B7" s="68" t="s">
        <v>148</v>
      </c>
      <c r="C7" s="46" t="s">
        <v>82</v>
      </c>
      <c r="D7" s="80" t="s">
        <v>191</v>
      </c>
      <c r="E7" s="47">
        <v>53</v>
      </c>
      <c r="F7" s="48"/>
      <c r="G7" s="46" t="s">
        <v>270</v>
      </c>
      <c r="H7" s="46" t="s">
        <v>193</v>
      </c>
      <c r="I7" s="46" t="s">
        <v>195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>
        <v>1</v>
      </c>
      <c r="AS7" s="77"/>
      <c r="AT7" s="77"/>
      <c r="AU7" s="76">
        <v>1</v>
      </c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45">
      <c r="A8" s="45" t="s">
        <v>271</v>
      </c>
      <c r="B8" s="68" t="s">
        <v>148</v>
      </c>
      <c r="C8" s="46" t="s">
        <v>82</v>
      </c>
      <c r="D8" s="80" t="s">
        <v>191</v>
      </c>
      <c r="E8" s="47">
        <v>53</v>
      </c>
      <c r="F8" s="48"/>
      <c r="G8" s="46" t="s">
        <v>272</v>
      </c>
      <c r="H8" s="46" t="s">
        <v>193</v>
      </c>
      <c r="I8" s="46" t="s">
        <v>280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65" s="53" customFormat="1" ht="75.599999999999994" customHeight="1" x14ac:dyDescent="0.45">
      <c r="A9" s="45" t="s">
        <v>274</v>
      </c>
      <c r="B9" s="68" t="s">
        <v>148</v>
      </c>
      <c r="C9" s="46" t="s">
        <v>82</v>
      </c>
      <c r="D9" s="80" t="s">
        <v>188</v>
      </c>
      <c r="E9" s="47">
        <v>53</v>
      </c>
      <c r="F9" s="48"/>
      <c r="G9" s="46" t="s">
        <v>273</v>
      </c>
      <c r="H9" s="46" t="s">
        <v>193</v>
      </c>
      <c r="I9" s="46" t="s">
        <v>195</v>
      </c>
      <c r="J9" s="46"/>
      <c r="K9" s="49">
        <v>16</v>
      </c>
      <c r="L9" s="49" t="s">
        <v>92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65" s="53" customFormat="1" ht="75.599999999999994" customHeight="1" x14ac:dyDescent="0.45">
      <c r="A10" s="45" t="s">
        <v>275</v>
      </c>
      <c r="B10" s="68" t="s">
        <v>148</v>
      </c>
      <c r="C10" s="46" t="s">
        <v>82</v>
      </c>
      <c r="D10" s="80" t="s">
        <v>188</v>
      </c>
      <c r="E10" s="47">
        <v>53</v>
      </c>
      <c r="F10" s="48"/>
      <c r="G10" s="46" t="s">
        <v>276</v>
      </c>
      <c r="H10" s="46" t="s">
        <v>193</v>
      </c>
      <c r="I10" s="46" t="s">
        <v>195</v>
      </c>
      <c r="J10" s="46"/>
      <c r="K10" s="49">
        <v>13</v>
      </c>
      <c r="L10" s="49" t="s">
        <v>92</v>
      </c>
      <c r="M10" s="50">
        <v>0</v>
      </c>
      <c r="N10" s="50">
        <v>1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>
        <v>1</v>
      </c>
      <c r="AS10" s="77"/>
      <c r="AT10" s="77"/>
      <c r="AU10" s="76">
        <v>1</v>
      </c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75.599999999999994" customHeight="1" x14ac:dyDescent="0.45">
      <c r="A11" s="45" t="s">
        <v>277</v>
      </c>
      <c r="B11" s="68" t="s">
        <v>148</v>
      </c>
      <c r="C11" s="46" t="s">
        <v>82</v>
      </c>
      <c r="D11" s="80" t="s">
        <v>188</v>
      </c>
      <c r="E11" s="47">
        <v>53</v>
      </c>
      <c r="F11" s="48"/>
      <c r="G11" s="46" t="s">
        <v>278</v>
      </c>
      <c r="H11" s="46" t="s">
        <v>193</v>
      </c>
      <c r="I11" s="4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45">
      <c r="A12" s="45" t="s">
        <v>277</v>
      </c>
      <c r="B12" s="68" t="s">
        <v>148</v>
      </c>
      <c r="C12" s="46" t="s">
        <v>82</v>
      </c>
      <c r="D12" s="80" t="s">
        <v>188</v>
      </c>
      <c r="E12" s="47">
        <v>53</v>
      </c>
      <c r="F12" s="48"/>
      <c r="G12" s="46" t="s">
        <v>279</v>
      </c>
      <c r="H12" s="46" t="s">
        <v>193</v>
      </c>
      <c r="I12" s="4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>
        <v>1</v>
      </c>
      <c r="AR12" s="76">
        <v>1</v>
      </c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65" s="53" customFormat="1" ht="75.599999999999994" customHeight="1" x14ac:dyDescent="0.45">
      <c r="A13" s="45" t="s">
        <v>281</v>
      </c>
      <c r="B13" s="68" t="s">
        <v>148</v>
      </c>
      <c r="C13" s="46" t="s">
        <v>82</v>
      </c>
      <c r="D13" s="80" t="s">
        <v>202</v>
      </c>
      <c r="E13" s="47">
        <v>53</v>
      </c>
      <c r="F13" s="48"/>
      <c r="G13" s="46" t="s">
        <v>268</v>
      </c>
      <c r="H13" s="46" t="s">
        <v>193</v>
      </c>
      <c r="I13" s="46" t="s">
        <v>195</v>
      </c>
      <c r="J13" s="46"/>
      <c r="K13" s="49">
        <v>16</v>
      </c>
      <c r="L13" s="49" t="s">
        <v>92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>
        <v>1</v>
      </c>
      <c r="AW13" s="76">
        <v>1</v>
      </c>
      <c r="AX13" s="76">
        <v>1</v>
      </c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45">
      <c r="A14" s="45" t="s">
        <v>282</v>
      </c>
      <c r="B14" s="68" t="s">
        <v>148</v>
      </c>
      <c r="C14" s="46" t="s">
        <v>82</v>
      </c>
      <c r="D14" s="80" t="s">
        <v>202</v>
      </c>
      <c r="E14" s="47">
        <v>53</v>
      </c>
      <c r="F14" s="48"/>
      <c r="G14" s="46" t="s">
        <v>283</v>
      </c>
      <c r="H14" s="46" t="s">
        <v>193</v>
      </c>
      <c r="I14" s="46" t="s">
        <v>195</v>
      </c>
      <c r="J14" s="46"/>
      <c r="K14" s="49">
        <v>13</v>
      </c>
      <c r="L14" s="49" t="s">
        <v>92</v>
      </c>
      <c r="M14" s="50">
        <v>0</v>
      </c>
      <c r="N14" s="50">
        <v>1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>
        <v>1</v>
      </c>
      <c r="AY14" s="76">
        <v>1</v>
      </c>
      <c r="AZ14" s="77"/>
      <c r="BA14" s="77"/>
      <c r="BB14" s="76">
        <v>1</v>
      </c>
      <c r="BC14" s="76">
        <v>1</v>
      </c>
      <c r="BD14" s="76">
        <v>1</v>
      </c>
      <c r="BE14" s="76">
        <v>1</v>
      </c>
      <c r="BF14" s="76"/>
      <c r="BG14" s="77"/>
    </row>
    <row r="15" spans="1:65" s="53" customFormat="1" ht="75.599999999999994" customHeight="1" x14ac:dyDescent="0.45">
      <c r="A15" s="45" t="s">
        <v>285</v>
      </c>
      <c r="B15" s="68" t="s">
        <v>148</v>
      </c>
      <c r="C15" s="46" t="s">
        <v>82</v>
      </c>
      <c r="D15" s="80" t="s">
        <v>284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/>
      <c r="AX15" s="76"/>
      <c r="AY15" s="76">
        <v>1</v>
      </c>
      <c r="AZ15" s="77"/>
      <c r="BA15" s="77"/>
      <c r="BB15" s="76">
        <v>1</v>
      </c>
      <c r="BC15" s="76">
        <v>1</v>
      </c>
      <c r="BD15" s="76">
        <v>1</v>
      </c>
      <c r="BE15" s="76">
        <v>1</v>
      </c>
      <c r="BF15" s="76">
        <v>1</v>
      </c>
      <c r="BG15" s="77"/>
    </row>
    <row r="16" spans="1:65" s="53" customFormat="1" ht="75.599999999999994" customHeight="1" x14ac:dyDescent="0.45">
      <c r="A16" s="45" t="s">
        <v>286</v>
      </c>
      <c r="B16" s="68" t="s">
        <v>148</v>
      </c>
      <c r="C16" s="46" t="s">
        <v>287</v>
      </c>
      <c r="D16" s="80" t="s">
        <v>288</v>
      </c>
      <c r="E16" s="47">
        <v>53</v>
      </c>
      <c r="F16" s="48"/>
      <c r="G16" s="46" t="s">
        <v>289</v>
      </c>
      <c r="H16" s="46" t="s">
        <v>193</v>
      </c>
      <c r="I16" s="46" t="s">
        <v>195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/>
      <c r="BD16" s="76"/>
      <c r="BE16" s="76"/>
      <c r="BF16" s="76"/>
      <c r="BG16" s="77"/>
    </row>
    <row r="17" spans="1:59" s="53" customFormat="1" ht="75.599999999999994" customHeight="1" x14ac:dyDescent="0.45">
      <c r="A17" s="45" t="s">
        <v>313</v>
      </c>
      <c r="B17" s="68" t="s">
        <v>211</v>
      </c>
      <c r="C17" s="46" t="s">
        <v>125</v>
      </c>
      <c r="D17" s="80" t="s">
        <v>202</v>
      </c>
      <c r="E17" s="47"/>
      <c r="F17" s="48"/>
      <c r="G17" s="46" t="s">
        <v>310</v>
      </c>
      <c r="H17" s="46"/>
      <c r="I17" s="46" t="s">
        <v>127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>
        <v>1</v>
      </c>
      <c r="AR17" s="76">
        <v>1</v>
      </c>
      <c r="AS17" s="77"/>
      <c r="AT17" s="77"/>
      <c r="AU17" s="76">
        <v>1</v>
      </c>
      <c r="AV17" s="76">
        <v>1</v>
      </c>
      <c r="AW17" s="76">
        <v>1</v>
      </c>
      <c r="AX17" s="76">
        <v>1</v>
      </c>
      <c r="AY17" s="76">
        <v>1</v>
      </c>
      <c r="AZ17" s="77"/>
      <c r="BA17" s="77"/>
      <c r="BB17" s="76"/>
      <c r="BC17" s="76"/>
      <c r="BD17" s="76"/>
      <c r="BE17" s="76"/>
      <c r="BF17" s="76"/>
      <c r="BG17" s="77"/>
    </row>
    <row r="18" spans="1:59" s="53" customFormat="1" ht="75.599999999999994" customHeight="1" x14ac:dyDescent="0.45">
      <c r="A18" s="45" t="s">
        <v>312</v>
      </c>
      <c r="B18" s="68" t="s">
        <v>211</v>
      </c>
      <c r="C18" s="46" t="s">
        <v>125</v>
      </c>
      <c r="D18" s="80" t="s">
        <v>307</v>
      </c>
      <c r="E18" s="47"/>
      <c r="F18" s="48"/>
      <c r="G18" s="46" t="s">
        <v>311</v>
      </c>
      <c r="H18" s="46"/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1</v>
      </c>
      <c r="AR18" s="76">
        <v>1</v>
      </c>
      <c r="AS18" s="77"/>
      <c r="AT18" s="77"/>
      <c r="AU18" s="76">
        <v>1</v>
      </c>
      <c r="AV18" s="76">
        <v>1</v>
      </c>
      <c r="AW18" s="76">
        <v>1</v>
      </c>
      <c r="AX18" s="76">
        <v>1</v>
      </c>
      <c r="AY18" s="76">
        <v>1</v>
      </c>
      <c r="AZ18" s="77"/>
      <c r="BA18" s="77"/>
      <c r="BB18" s="76"/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304</v>
      </c>
      <c r="B19" s="68" t="s">
        <v>211</v>
      </c>
      <c r="C19" s="46" t="s">
        <v>82</v>
      </c>
      <c r="D19" s="80" t="s">
        <v>202</v>
      </c>
      <c r="E19" s="47">
        <v>53</v>
      </c>
      <c r="F19" s="48"/>
      <c r="G19" s="46" t="s">
        <v>305</v>
      </c>
      <c r="H19" s="46"/>
      <c r="I19" s="46" t="s">
        <v>216</v>
      </c>
      <c r="J19" s="46"/>
      <c r="K19" s="49">
        <v>16</v>
      </c>
      <c r="L19" s="49" t="s">
        <v>92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52"/>
      <c r="V19" s="52"/>
      <c r="W19" s="52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>
        <v>1</v>
      </c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306</v>
      </c>
      <c r="B20" s="68" t="s">
        <v>211</v>
      </c>
      <c r="C20" s="46" t="s">
        <v>82</v>
      </c>
      <c r="D20" s="80" t="s">
        <v>202</v>
      </c>
      <c r="E20" s="47">
        <v>53</v>
      </c>
      <c r="F20" s="48"/>
      <c r="G20" s="46" t="s">
        <v>214</v>
      </c>
      <c r="H20" s="46"/>
      <c r="I20" s="46" t="s">
        <v>216</v>
      </c>
      <c r="J20" s="46"/>
      <c r="K20" s="49">
        <v>13</v>
      </c>
      <c r="L20" s="49" t="s">
        <v>92</v>
      </c>
      <c r="M20" s="50">
        <v>0</v>
      </c>
      <c r="N20" s="50">
        <v>1</v>
      </c>
      <c r="O20" s="55" t="s">
        <v>322</v>
      </c>
      <c r="P20" s="55"/>
      <c r="Q20" s="55"/>
      <c r="R20" s="51"/>
      <c r="S20" s="76"/>
      <c r="T20" s="76"/>
      <c r="U20" s="52"/>
      <c r="V20" s="52"/>
      <c r="W20" s="52"/>
      <c r="X20" s="77"/>
      <c r="Y20" s="77"/>
      <c r="Z20" s="76"/>
      <c r="AA20" s="76"/>
      <c r="AB20" s="76"/>
      <c r="AC20" s="76"/>
      <c r="AD20" s="76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>
        <v>1</v>
      </c>
      <c r="AR20" s="76">
        <v>1</v>
      </c>
      <c r="AS20" s="77"/>
      <c r="AT20" s="77"/>
      <c r="AU20" s="76">
        <v>1</v>
      </c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308</v>
      </c>
      <c r="B21" s="68" t="s">
        <v>211</v>
      </c>
      <c r="C21" s="46" t="s">
        <v>82</v>
      </c>
      <c r="D21" s="80" t="s">
        <v>307</v>
      </c>
      <c r="E21" s="47"/>
      <c r="F21" s="48"/>
      <c r="G21" s="46" t="s">
        <v>309</v>
      </c>
      <c r="H21" s="46"/>
      <c r="I21" s="46" t="s">
        <v>216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52"/>
      <c r="V21" s="52"/>
      <c r="W21" s="52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>
        <v>1</v>
      </c>
      <c r="AY21" s="76">
        <v>1</v>
      </c>
      <c r="AZ21" s="77"/>
      <c r="BA21" s="77"/>
      <c r="BB21" s="76">
        <v>1</v>
      </c>
      <c r="BC21" s="76">
        <v>1</v>
      </c>
      <c r="BD21" s="76">
        <v>1</v>
      </c>
      <c r="BE21" s="76">
        <v>1</v>
      </c>
      <c r="BF21" s="76">
        <v>1</v>
      </c>
      <c r="BG21" s="77"/>
    </row>
    <row r="22" spans="1:59" s="53" customFormat="1" ht="75.599999999999994" customHeight="1" x14ac:dyDescent="0.45">
      <c r="A22" s="45" t="s">
        <v>290</v>
      </c>
      <c r="B22" s="68" t="s">
        <v>204</v>
      </c>
      <c r="C22" s="46" t="s">
        <v>82</v>
      </c>
      <c r="D22" s="80" t="s">
        <v>205</v>
      </c>
      <c r="E22" s="47" t="s">
        <v>213</v>
      </c>
      <c r="F22" s="48"/>
      <c r="G22" s="46" t="s">
        <v>291</v>
      </c>
      <c r="H22" s="46"/>
      <c r="I22" s="46" t="s">
        <v>207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>
        <v>1</v>
      </c>
      <c r="AR22" s="76">
        <v>1</v>
      </c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293</v>
      </c>
      <c r="B23" s="68" t="s">
        <v>204</v>
      </c>
      <c r="C23" s="46" t="s">
        <v>82</v>
      </c>
      <c r="D23" s="80" t="s">
        <v>205</v>
      </c>
      <c r="E23" s="47" t="s">
        <v>213</v>
      </c>
      <c r="F23" s="48"/>
      <c r="G23" s="46" t="s">
        <v>292</v>
      </c>
      <c r="H23" s="46"/>
      <c r="I23" s="46" t="s">
        <v>207</v>
      </c>
      <c r="J23" s="46"/>
      <c r="K23" s="49">
        <v>16</v>
      </c>
      <c r="L23" s="49" t="s">
        <v>92</v>
      </c>
      <c r="M23" s="50" t="s">
        <v>106</v>
      </c>
      <c r="N23" s="50" t="s">
        <v>106</v>
      </c>
      <c r="O23" s="55"/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>
        <v>1</v>
      </c>
      <c r="AS23" s="77"/>
      <c r="AT23" s="77"/>
      <c r="AU23" s="76">
        <v>1</v>
      </c>
      <c r="AV23" s="76">
        <v>1</v>
      </c>
      <c r="AW23" s="76">
        <v>1</v>
      </c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294</v>
      </c>
      <c r="B24" s="68" t="s">
        <v>204</v>
      </c>
      <c r="C24" s="46" t="s">
        <v>82</v>
      </c>
      <c r="D24" s="80" t="s">
        <v>205</v>
      </c>
      <c r="E24" s="47" t="s">
        <v>213</v>
      </c>
      <c r="F24" s="48"/>
      <c r="G24" s="46" t="s">
        <v>296</v>
      </c>
      <c r="H24" s="46"/>
      <c r="I24" s="46" t="s">
        <v>207</v>
      </c>
      <c r="J24" s="46"/>
      <c r="K24" s="49">
        <v>13</v>
      </c>
      <c r="L24" s="49" t="s">
        <v>92</v>
      </c>
      <c r="M24" s="50">
        <v>0</v>
      </c>
      <c r="N24" s="50">
        <v>1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76"/>
      <c r="AA24" s="76"/>
      <c r="AB24" s="76"/>
      <c r="AC24" s="76"/>
      <c r="AD24" s="76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>
        <v>1</v>
      </c>
      <c r="AX24" s="76">
        <v>1</v>
      </c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295</v>
      </c>
      <c r="B25" s="68" t="s">
        <v>204</v>
      </c>
      <c r="C25" s="46" t="s">
        <v>82</v>
      </c>
      <c r="D25" s="80" t="s">
        <v>205</v>
      </c>
      <c r="E25" s="47" t="s">
        <v>213</v>
      </c>
      <c r="F25" s="48"/>
      <c r="G25" s="46" t="s">
        <v>297</v>
      </c>
      <c r="H25" s="46"/>
      <c r="I25" s="46" t="s">
        <v>207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76"/>
      <c r="AA25" s="76"/>
      <c r="AB25" s="76"/>
      <c r="AC25" s="76"/>
      <c r="AD25" s="76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>
        <v>1</v>
      </c>
      <c r="AY25" s="76">
        <v>1</v>
      </c>
      <c r="AZ25" s="77"/>
      <c r="BA25" s="77"/>
      <c r="BB25" s="76">
        <v>1</v>
      </c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298</v>
      </c>
      <c r="B26" s="68" t="s">
        <v>204</v>
      </c>
      <c r="C26" s="46" t="s">
        <v>82</v>
      </c>
      <c r="D26" s="80" t="s">
        <v>205</v>
      </c>
      <c r="E26" s="47" t="s">
        <v>213</v>
      </c>
      <c r="F26" s="48"/>
      <c r="G26" s="46" t="s">
        <v>301</v>
      </c>
      <c r="H26" s="46"/>
      <c r="I26" s="46" t="s">
        <v>207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76"/>
      <c r="AA26" s="76"/>
      <c r="AB26" s="76"/>
      <c r="AC26" s="76"/>
      <c r="AD26" s="76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>
        <v>1</v>
      </c>
      <c r="AX26" s="76">
        <v>1</v>
      </c>
      <c r="AY26" s="76">
        <v>1</v>
      </c>
      <c r="AZ26" s="77"/>
      <c r="BA26" s="77"/>
      <c r="BB26" s="76">
        <v>1</v>
      </c>
      <c r="BC26" s="76">
        <v>1</v>
      </c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299</v>
      </c>
      <c r="B27" s="68" t="s">
        <v>204</v>
      </c>
      <c r="C27" s="46" t="s">
        <v>82</v>
      </c>
      <c r="D27" s="80" t="s">
        <v>205</v>
      </c>
      <c r="E27" s="47" t="s">
        <v>213</v>
      </c>
      <c r="F27" s="48"/>
      <c r="G27" s="46" t="s">
        <v>302</v>
      </c>
      <c r="H27" s="46"/>
      <c r="I27" s="46" t="s">
        <v>207</v>
      </c>
      <c r="J27" s="46"/>
      <c r="K27" s="49">
        <v>16</v>
      </c>
      <c r="L27" s="49" t="s">
        <v>92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76"/>
      <c r="AA27" s="76"/>
      <c r="AB27" s="76"/>
      <c r="AC27" s="76"/>
      <c r="AD27" s="76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>
        <v>1</v>
      </c>
      <c r="BD27" s="76">
        <v>1</v>
      </c>
      <c r="BE27" s="76">
        <v>1</v>
      </c>
      <c r="BF27" s="76"/>
      <c r="BG27" s="77"/>
    </row>
    <row r="28" spans="1:59" s="53" customFormat="1" ht="75.599999999999994" customHeight="1" x14ac:dyDescent="0.45">
      <c r="A28" s="45" t="s">
        <v>300</v>
      </c>
      <c r="B28" s="68" t="s">
        <v>204</v>
      </c>
      <c r="C28" s="46" t="s">
        <v>82</v>
      </c>
      <c r="D28" s="80" t="s">
        <v>205</v>
      </c>
      <c r="E28" s="47" t="s">
        <v>213</v>
      </c>
      <c r="F28" s="48"/>
      <c r="G28" s="46" t="s">
        <v>303</v>
      </c>
      <c r="H28" s="46"/>
      <c r="I28" s="46" t="s">
        <v>207</v>
      </c>
      <c r="J28" s="46"/>
      <c r="K28" s="49">
        <v>13</v>
      </c>
      <c r="L28" s="49" t="s">
        <v>92</v>
      </c>
      <c r="M28" s="50">
        <v>0</v>
      </c>
      <c r="N28" s="50">
        <v>1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>
        <v>1</v>
      </c>
      <c r="BF28" s="76">
        <v>1</v>
      </c>
      <c r="BG28" s="77"/>
    </row>
    <row r="29" spans="1:59" s="53" customFormat="1" ht="75.599999999999994" customHeight="1" x14ac:dyDescent="0.45">
      <c r="A29" s="45" t="s">
        <v>315</v>
      </c>
      <c r="B29" s="68" t="s">
        <v>204</v>
      </c>
      <c r="C29" s="46" t="s">
        <v>125</v>
      </c>
      <c r="D29" s="80" t="s">
        <v>205</v>
      </c>
      <c r="E29" s="47"/>
      <c r="F29" s="48"/>
      <c r="G29" s="46" t="s">
        <v>314</v>
      </c>
      <c r="H29" s="46"/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>
        <v>1</v>
      </c>
      <c r="AR29" s="76">
        <v>1</v>
      </c>
      <c r="AS29" s="77"/>
      <c r="AT29" s="77"/>
      <c r="AU29" s="76">
        <v>1</v>
      </c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316</v>
      </c>
      <c r="B30" s="68" t="s">
        <v>204</v>
      </c>
      <c r="C30" s="46" t="s">
        <v>125</v>
      </c>
      <c r="D30" s="80" t="s">
        <v>205</v>
      </c>
      <c r="E30" s="47"/>
      <c r="F30" s="48"/>
      <c r="G30" s="46" t="s">
        <v>317</v>
      </c>
      <c r="H30" s="46"/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>
        <v>1</v>
      </c>
      <c r="AW30" s="76">
        <v>1</v>
      </c>
      <c r="AX30" s="76">
        <v>1</v>
      </c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318</v>
      </c>
      <c r="B31" s="68" t="s">
        <v>204</v>
      </c>
      <c r="C31" s="46" t="s">
        <v>125</v>
      </c>
      <c r="D31" s="80" t="s">
        <v>205</v>
      </c>
      <c r="E31" s="47"/>
      <c r="F31" s="48"/>
      <c r="G31" s="46" t="s">
        <v>319</v>
      </c>
      <c r="H31" s="46"/>
      <c r="I31" s="46" t="s">
        <v>132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>
        <v>1</v>
      </c>
      <c r="AZ31" s="77"/>
      <c r="BA31" s="77"/>
      <c r="BB31" s="76">
        <v>1</v>
      </c>
      <c r="BC31" s="76">
        <v>1</v>
      </c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321</v>
      </c>
      <c r="B32" s="68" t="s">
        <v>204</v>
      </c>
      <c r="C32" s="46" t="s">
        <v>125</v>
      </c>
      <c r="D32" s="80" t="s">
        <v>205</v>
      </c>
      <c r="E32" s="47"/>
      <c r="F32" s="48"/>
      <c r="G32" s="46" t="s">
        <v>320</v>
      </c>
      <c r="H32" s="46"/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1</v>
      </c>
      <c r="BE32" s="76">
        <v>1</v>
      </c>
      <c r="BF32" s="76">
        <v>1</v>
      </c>
      <c r="BG32" s="77"/>
    </row>
  </sheetData>
  <sheetProtection formatCells="0" insertRows="0" deleteRows="0"/>
  <autoFilter ref="A5:AL32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3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6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19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R6:R32</xm:sqref>
        </x14:conditionalFormatting>
        <x14:conditionalFormatting xmlns:xm="http://schemas.microsoft.com/office/excel/2006/main">
          <x14:cfRule type="iconSet" priority="1809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S6:S18</xm:sqref>
        </x14:conditionalFormatting>
        <x14:conditionalFormatting xmlns:xm="http://schemas.microsoft.com/office/excel/2006/main">
          <x14:cfRule type="iconSet" priority="1758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S19:S21</xm:sqref>
        </x14:conditionalFormatting>
        <x14:conditionalFormatting xmlns:xm="http://schemas.microsoft.com/office/excel/2006/main">
          <x14:cfRule type="iconSet" priority="1901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S22:S32</xm:sqref>
        </x14:conditionalFormatting>
        <x14:conditionalFormatting xmlns:xm="http://schemas.microsoft.com/office/excel/2006/main">
          <x14:cfRule type="iconSet" priority="1821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T19:T21</xm:sqref>
        </x14:conditionalFormatting>
        <x14:conditionalFormatting xmlns:xm="http://schemas.microsoft.com/office/excel/2006/main">
          <x14:cfRule type="iconSet" priority="1835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T22:U28</xm:sqref>
        </x14:conditionalFormatting>
        <x14:conditionalFormatting xmlns:xm="http://schemas.microsoft.com/office/excel/2006/main">
          <x14:cfRule type="iconSet" priority="1882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T29:U32</xm:sqref>
        </x14:conditionalFormatting>
        <x14:conditionalFormatting xmlns:xm="http://schemas.microsoft.com/office/excel/2006/main">
          <x14:cfRule type="iconSet" priority="1592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T6:W16</xm:sqref>
        </x14:conditionalFormatting>
        <x14:conditionalFormatting xmlns:xm="http://schemas.microsoft.com/office/excel/2006/main">
          <x14:cfRule type="iconSet" priority="176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T17:W18</xm:sqref>
        </x14:conditionalFormatting>
        <x14:conditionalFormatting xmlns:xm="http://schemas.microsoft.com/office/excel/2006/main">
          <x14:cfRule type="iconSet" priority="1761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U19:W21</xm:sqref>
        </x14:conditionalFormatting>
        <x14:conditionalFormatting xmlns:xm="http://schemas.microsoft.com/office/excel/2006/main">
          <x14:cfRule type="iconSet" priority="1903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V22:V32</xm:sqref>
        </x14:conditionalFormatting>
        <x14:conditionalFormatting xmlns:xm="http://schemas.microsoft.com/office/excel/2006/main">
          <x14:cfRule type="iconSet" priority="1905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W22:W32</xm:sqref>
        </x14:conditionalFormatting>
        <x14:conditionalFormatting xmlns:xm="http://schemas.microsoft.com/office/excel/2006/main">
          <x14:cfRule type="iconSet" priority="1836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Z22:Z28</xm:sqref>
        </x14:conditionalFormatting>
        <x14:conditionalFormatting xmlns:xm="http://schemas.microsoft.com/office/excel/2006/main">
          <x14:cfRule type="iconSet" priority="1883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Z29:AA32</xm:sqref>
        </x14:conditionalFormatting>
        <x14:conditionalFormatting xmlns:xm="http://schemas.microsoft.com/office/excel/2006/main">
          <x14:cfRule type="iconSet" priority="1600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Z6:AD16</xm:sqref>
        </x14:conditionalFormatting>
        <x14:conditionalFormatting xmlns:xm="http://schemas.microsoft.com/office/excel/2006/main">
          <x14:cfRule type="iconSet" priority="1767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Z17:AD18</xm:sqref>
        </x14:conditionalFormatting>
        <x14:conditionalFormatting xmlns:xm="http://schemas.microsoft.com/office/excel/2006/main">
          <x14:cfRule type="iconSet" priority="1858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Z19:AD21</xm:sqref>
        </x14:conditionalFormatting>
        <x14:conditionalFormatting xmlns:xm="http://schemas.microsoft.com/office/excel/2006/main">
          <x14:cfRule type="iconSet" priority="1837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AA22:AA28</xm:sqref>
        </x14:conditionalFormatting>
        <x14:conditionalFormatting xmlns:xm="http://schemas.microsoft.com/office/excel/2006/main">
          <x14:cfRule type="iconSet" priority="1909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AB22:AB32</xm:sqref>
        </x14:conditionalFormatting>
        <x14:conditionalFormatting xmlns:xm="http://schemas.microsoft.com/office/excel/2006/main">
          <x14:cfRule type="iconSet" priority="1839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AC22:AC28</xm:sqref>
        </x14:conditionalFormatting>
        <x14:conditionalFormatting xmlns:xm="http://schemas.microsoft.com/office/excel/2006/main">
          <x14:cfRule type="iconSet" priority="1907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AC29:AC32</xm:sqref>
        </x14:conditionalFormatting>
        <x14:conditionalFormatting xmlns:xm="http://schemas.microsoft.com/office/excel/2006/main">
          <x14:cfRule type="iconSet" priority="1840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AD22:AD28</xm:sqref>
        </x14:conditionalFormatting>
        <x14:conditionalFormatting xmlns:xm="http://schemas.microsoft.com/office/excel/2006/main">
          <x14:cfRule type="iconSet" priority="1908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AD29:AD32</xm:sqref>
        </x14:conditionalFormatting>
        <x14:conditionalFormatting xmlns:xm="http://schemas.microsoft.com/office/excel/2006/main">
          <x14:cfRule type="iconSet" priority="1605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AE6:AF16 X6:Y16</xm:sqref>
        </x14:conditionalFormatting>
        <x14:conditionalFormatting xmlns:xm="http://schemas.microsoft.com/office/excel/2006/main">
          <x14:cfRule type="iconSet" priority="1770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AE17:AF18 X17:Y18</xm:sqref>
        </x14:conditionalFormatting>
        <x14:conditionalFormatting xmlns:xm="http://schemas.microsoft.com/office/excel/2006/main">
          <x14:cfRule type="iconSet" priority="1859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AE19:AF21 X19:Y21</xm:sqref>
        </x14:conditionalFormatting>
        <x14:conditionalFormatting xmlns:xm="http://schemas.microsoft.com/office/excel/2006/main">
          <x14:cfRule type="iconSet" priority="1841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AE22:AF28 X22:Y28</xm:sqref>
        </x14:conditionalFormatting>
        <x14:conditionalFormatting xmlns:xm="http://schemas.microsoft.com/office/excel/2006/main">
          <x14:cfRule type="iconSet" priority="1884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AE29:AF32 X29:Y32</xm:sqref>
        </x14:conditionalFormatting>
        <x14:conditionalFormatting xmlns:xm="http://schemas.microsoft.com/office/excel/2006/main">
          <x14:cfRule type="iconSet" priority="1814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AG6:AG18</xm:sqref>
        </x14:conditionalFormatting>
        <x14:conditionalFormatting xmlns:xm="http://schemas.microsoft.com/office/excel/2006/main">
          <x14:cfRule type="iconSet" priority="1911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AG22:AG32</xm:sqref>
        </x14:conditionalFormatting>
        <x14:conditionalFormatting xmlns:xm="http://schemas.microsoft.com/office/excel/2006/main">
          <x14:cfRule type="iconSet" priority="1785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AG19:AK21</xm:sqref>
        </x14:conditionalFormatting>
        <x14:conditionalFormatting xmlns:xm="http://schemas.microsoft.com/office/excel/2006/main">
          <x14:cfRule type="iconSet" priority="1639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AH6:AH16</xm:sqref>
        </x14:conditionalFormatting>
        <x14:conditionalFormatting xmlns:xm="http://schemas.microsoft.com/office/excel/2006/main">
          <x14:cfRule type="iconSet" priority="1786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AH17:AH18</xm:sqref>
        </x14:conditionalFormatting>
        <x14:conditionalFormatting xmlns:xm="http://schemas.microsoft.com/office/excel/2006/main">
          <x14:cfRule type="iconSet" priority="1899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AH22:AH32</xm:sqref>
        </x14:conditionalFormatting>
        <x14:conditionalFormatting xmlns:xm="http://schemas.microsoft.com/office/excel/2006/main">
          <x14:cfRule type="iconSet" priority="1642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AI6:AI16</xm:sqref>
        </x14:conditionalFormatting>
        <x14:conditionalFormatting xmlns:xm="http://schemas.microsoft.com/office/excel/2006/main">
          <x14:cfRule type="iconSet" priority="1787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AI17:AI18</xm:sqref>
        </x14:conditionalFormatting>
        <x14:conditionalFormatting xmlns:xm="http://schemas.microsoft.com/office/excel/2006/main">
          <x14:cfRule type="iconSet" priority="1845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AI22:AK28</xm:sqref>
        </x14:conditionalFormatting>
        <x14:conditionalFormatting xmlns:xm="http://schemas.microsoft.com/office/excel/2006/main">
          <x14:cfRule type="iconSet" priority="1886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AI29:AK32</xm:sqref>
        </x14:conditionalFormatting>
        <x14:conditionalFormatting xmlns:xm="http://schemas.microsoft.com/office/excel/2006/main">
          <x14:cfRule type="iconSet" priority="1725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AJ17:AJ18</xm:sqref>
        </x14:conditionalFormatting>
        <x14:conditionalFormatting xmlns:xm="http://schemas.microsoft.com/office/excel/2006/main">
          <x14:cfRule type="iconSet" priority="1645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AJ6:AK16</xm:sqref>
        </x14:conditionalFormatting>
        <x14:conditionalFormatting xmlns:xm="http://schemas.microsoft.com/office/excel/2006/main">
          <x14:cfRule type="iconSet" priority="1726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AK17:AK18</xm:sqref>
        </x14:conditionalFormatting>
        <x14:conditionalFormatting xmlns:xm="http://schemas.microsoft.com/office/excel/2006/main">
          <x14:cfRule type="iconSet" priority="1846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AL22:AM28</xm:sqref>
        </x14:conditionalFormatting>
        <x14:conditionalFormatting xmlns:xm="http://schemas.microsoft.com/office/excel/2006/main">
          <x14:cfRule type="iconSet" priority="1887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AL29:AM32</xm:sqref>
        </x14:conditionalFormatting>
        <x14:conditionalFormatting xmlns:xm="http://schemas.microsoft.com/office/excel/2006/main">
          <x14:cfRule type="iconSet" priority="1647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AN6:AO16</xm:sqref>
        </x14:conditionalFormatting>
        <x14:conditionalFormatting xmlns:xm="http://schemas.microsoft.com/office/excel/2006/main">
          <x14:cfRule type="iconSet" priority="1788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AN17:AO18</xm:sqref>
        </x14:conditionalFormatting>
        <x14:conditionalFormatting xmlns:xm="http://schemas.microsoft.com/office/excel/2006/main">
          <x14:cfRule type="iconSet" priority="1789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AN19:AO21</xm:sqref>
        </x14:conditionalFormatting>
        <x14:conditionalFormatting xmlns:xm="http://schemas.microsoft.com/office/excel/2006/main">
          <x14:cfRule type="iconSet" priority="1847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AN22:AP28</xm:sqref>
        </x14:conditionalFormatting>
        <x14:conditionalFormatting xmlns:xm="http://schemas.microsoft.com/office/excel/2006/main">
          <x14:cfRule type="iconSet" priority="1888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AN29:AP32</xm:sqref>
        </x14:conditionalFormatting>
        <x14:conditionalFormatting xmlns:xm="http://schemas.microsoft.com/office/excel/2006/main">
          <x14:cfRule type="iconSet" priority="1866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AP6:AP21 AL6:AM21</xm:sqref>
        </x14:conditionalFormatting>
        <x14:conditionalFormatting xmlns:xm="http://schemas.microsoft.com/office/excel/2006/main">
          <x14:cfRule type="iconSet" priority="1889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AQ29:AQ32</xm:sqref>
        </x14:conditionalFormatting>
        <x14:conditionalFormatting xmlns:xm="http://schemas.microsoft.com/office/excel/2006/main">
          <x14:cfRule type="iconSet" priority="1650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AQ6:AR16</xm:sqref>
        </x14:conditionalFormatting>
        <x14:conditionalFormatting xmlns:xm="http://schemas.microsoft.com/office/excel/2006/main">
          <x14:cfRule type="iconSet" priority="1790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AQ17:AR18</xm:sqref>
        </x14:conditionalFormatting>
        <x14:conditionalFormatting xmlns:xm="http://schemas.microsoft.com/office/excel/2006/main">
          <x14:cfRule type="iconSet" priority="1832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AQ19:AR21</xm:sqref>
        </x14:conditionalFormatting>
        <x14:conditionalFormatting xmlns:xm="http://schemas.microsoft.com/office/excel/2006/main">
          <x14:cfRule type="iconSet" priority="1848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AQ22:AR28</xm:sqref>
        </x14:conditionalFormatting>
        <x14:conditionalFormatting xmlns:xm="http://schemas.microsoft.com/office/excel/2006/main">
          <x14:cfRule type="iconSet" priority="1890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AR29:AR32</xm:sqref>
        </x14:conditionalFormatting>
        <x14:conditionalFormatting xmlns:xm="http://schemas.microsoft.com/office/excel/2006/main">
          <x14:cfRule type="iconSet" priority="1792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AS6:AS18</xm:sqref>
        </x14:conditionalFormatting>
        <x14:conditionalFormatting xmlns:xm="http://schemas.microsoft.com/office/excel/2006/main">
          <x14:cfRule type="iconSet" priority="1861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AS19:AS21</xm:sqref>
        </x14:conditionalFormatting>
        <x14:conditionalFormatting xmlns:xm="http://schemas.microsoft.com/office/excel/2006/main">
          <x14:cfRule type="iconSet" priority="1913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AS22:AS32</xm:sqref>
        </x14:conditionalFormatting>
        <x14:conditionalFormatting xmlns:xm="http://schemas.microsoft.com/office/excel/2006/main">
          <x14:cfRule type="iconSet" priority="407" id="{585F622E-C26E-478F-A37C-A6CC85CC1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656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AT6:AT16</xm:sqref>
        </x14:conditionalFormatting>
        <x14:conditionalFormatting xmlns:xm="http://schemas.microsoft.com/office/excel/2006/main">
          <x14:cfRule type="iconSet" priority="1794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AT17:AT18</xm:sqref>
        </x14:conditionalFormatting>
        <x14:conditionalFormatting xmlns:xm="http://schemas.microsoft.com/office/excel/2006/main">
          <x14:cfRule type="iconSet" priority="1862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AT19:AT21</xm:sqref>
        </x14:conditionalFormatting>
        <x14:conditionalFormatting xmlns:xm="http://schemas.microsoft.com/office/excel/2006/main">
          <x14:cfRule type="iconSet" priority="1850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AT22:AT28</xm:sqref>
        </x14:conditionalFormatting>
        <x14:conditionalFormatting xmlns:xm="http://schemas.microsoft.com/office/excel/2006/main">
          <x14:cfRule type="iconSet" priority="1891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AT29:AT32</xm:sqref>
        </x14:conditionalFormatting>
        <x14:conditionalFormatting xmlns:xm="http://schemas.microsoft.com/office/excel/2006/main">
          <x14:cfRule type="iconSet" priority="1815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AU6:AU18</xm:sqref>
        </x14:conditionalFormatting>
        <x14:conditionalFormatting xmlns:xm="http://schemas.microsoft.com/office/excel/2006/main">
          <x14:cfRule type="iconSet" priority="1874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AU22:AU28</xm:sqref>
        </x14:conditionalFormatting>
        <x14:conditionalFormatting xmlns:xm="http://schemas.microsoft.com/office/excel/2006/main">
          <x14:cfRule type="iconSet" priority="1892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AU29:AU32</xm:sqref>
        </x14:conditionalFormatting>
        <x14:conditionalFormatting xmlns:xm="http://schemas.microsoft.com/office/excel/2006/main">
          <x14:cfRule type="iconSet" priority="1797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AU19:AY21</xm:sqref>
        </x14:conditionalFormatting>
        <x14:conditionalFormatting xmlns:xm="http://schemas.microsoft.com/office/excel/2006/main">
          <x14:cfRule type="iconSet" priority="1753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AV6:AV16</xm:sqref>
        </x14:conditionalFormatting>
        <x14:conditionalFormatting xmlns:xm="http://schemas.microsoft.com/office/excel/2006/main">
          <x14:cfRule type="iconSet" priority="1798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AV17:AV18</xm:sqref>
        </x14:conditionalFormatting>
        <x14:conditionalFormatting xmlns:xm="http://schemas.microsoft.com/office/excel/2006/main">
          <x14:cfRule type="iconSet" priority="1851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AV22:AV28</xm:sqref>
        </x14:conditionalFormatting>
        <x14:conditionalFormatting xmlns:xm="http://schemas.microsoft.com/office/excel/2006/main">
          <x14:cfRule type="iconSet" priority="1893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AV29:AV32</xm:sqref>
        </x14:conditionalFormatting>
        <x14:conditionalFormatting xmlns:xm="http://schemas.microsoft.com/office/excel/2006/main">
          <x14:cfRule type="iconSet" priority="1754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AW6:AW16</xm:sqref>
        </x14:conditionalFormatting>
        <x14:conditionalFormatting xmlns:xm="http://schemas.microsoft.com/office/excel/2006/main">
          <x14:cfRule type="iconSet" priority="1799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AW17:AW18</xm:sqref>
        </x14:conditionalFormatting>
        <x14:conditionalFormatting xmlns:xm="http://schemas.microsoft.com/office/excel/2006/main">
          <x14:cfRule type="iconSet" priority="1852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AW22:AY28</xm:sqref>
        </x14:conditionalFormatting>
        <x14:conditionalFormatting xmlns:xm="http://schemas.microsoft.com/office/excel/2006/main">
          <x14:cfRule type="iconSet" priority="1894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AW29:AY32</xm:sqref>
        </x14:conditionalFormatting>
        <x14:conditionalFormatting xmlns:xm="http://schemas.microsoft.com/office/excel/2006/main">
          <x14:cfRule type="iconSet" priority="406" id="{6297E35E-0D6D-48C3-9AFF-EBE9A3B6B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738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AX17:AX18</xm:sqref>
        </x14:conditionalFormatting>
        <x14:conditionalFormatting xmlns:xm="http://schemas.microsoft.com/office/excel/2006/main">
          <x14:cfRule type="iconSet" priority="1668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AX6:AY16</xm:sqref>
        </x14:conditionalFormatting>
        <x14:conditionalFormatting xmlns:xm="http://schemas.microsoft.com/office/excel/2006/main">
          <x14:cfRule type="iconSet" priority="1739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AY17:AY18</xm:sqref>
        </x14:conditionalFormatting>
        <x14:conditionalFormatting xmlns:xm="http://schemas.microsoft.com/office/excel/2006/main">
          <x14:cfRule type="iconSet" priority="1816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AZ6:AZ18</xm:sqref>
        </x14:conditionalFormatting>
        <x14:conditionalFormatting xmlns:xm="http://schemas.microsoft.com/office/excel/2006/main">
          <x14:cfRule type="iconSet" priority="1863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AZ19:AZ21</xm:sqref>
        </x14:conditionalFormatting>
        <x14:conditionalFormatting xmlns:xm="http://schemas.microsoft.com/office/excel/2006/main">
          <x14:cfRule type="iconSet" priority="1915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AZ22:AZ32</xm:sqref>
        </x14:conditionalFormatting>
        <x14:conditionalFormatting xmlns:xm="http://schemas.microsoft.com/office/excel/2006/main">
          <x14:cfRule type="iconSet" priority="1671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BA6:BA16</xm:sqref>
        </x14:conditionalFormatting>
        <x14:conditionalFormatting xmlns:xm="http://schemas.microsoft.com/office/excel/2006/main">
          <x14:cfRule type="iconSet" priority="1801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BA17:BA18</xm:sqref>
        </x14:conditionalFormatting>
        <x14:conditionalFormatting xmlns:xm="http://schemas.microsoft.com/office/excel/2006/main">
          <x14:cfRule type="iconSet" priority="1864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BA19:BA21</xm:sqref>
        </x14:conditionalFormatting>
        <x14:conditionalFormatting xmlns:xm="http://schemas.microsoft.com/office/excel/2006/main">
          <x14:cfRule type="iconSet" priority="1854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BA22:BA28</xm:sqref>
        </x14:conditionalFormatting>
        <x14:conditionalFormatting xmlns:xm="http://schemas.microsoft.com/office/excel/2006/main">
          <x14:cfRule type="iconSet" priority="1895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BA29:BA32</xm:sqref>
        </x14:conditionalFormatting>
        <x14:conditionalFormatting xmlns:xm="http://schemas.microsoft.com/office/excel/2006/main">
          <x14:cfRule type="iconSet" priority="405" id="{31F73585-AB2A-40F9-AD8C-2FFDBC3BF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1817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BB6:BB18</xm:sqref>
        </x14:conditionalFormatting>
        <x14:conditionalFormatting xmlns:xm="http://schemas.microsoft.com/office/excel/2006/main">
          <x14:cfRule type="iconSet" priority="1875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BB22:BB28</xm:sqref>
        </x14:conditionalFormatting>
        <x14:conditionalFormatting xmlns:xm="http://schemas.microsoft.com/office/excel/2006/main">
          <x14:cfRule type="iconSet" priority="1896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BB29:BB32</xm:sqref>
        </x14:conditionalFormatting>
        <x14:conditionalFormatting xmlns:xm="http://schemas.microsoft.com/office/excel/2006/main">
          <x14:cfRule type="iconSet" priority="1804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BB19:BF21</xm:sqref>
        </x14:conditionalFormatting>
        <x14:conditionalFormatting xmlns:xm="http://schemas.microsoft.com/office/excel/2006/main">
          <x14:cfRule type="iconSet" priority="1755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BC6:BC16</xm:sqref>
        </x14:conditionalFormatting>
        <x14:conditionalFormatting xmlns:xm="http://schemas.microsoft.com/office/excel/2006/main">
          <x14:cfRule type="iconSet" priority="1805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BC17:BC18</xm:sqref>
        </x14:conditionalFormatting>
        <x14:conditionalFormatting xmlns:xm="http://schemas.microsoft.com/office/excel/2006/main">
          <x14:cfRule type="iconSet" priority="1855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BC22:BC28</xm:sqref>
        </x14:conditionalFormatting>
        <x14:conditionalFormatting xmlns:xm="http://schemas.microsoft.com/office/excel/2006/main">
          <x14:cfRule type="iconSet" priority="1897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BC29:BC32</xm:sqref>
        </x14:conditionalFormatting>
        <x14:conditionalFormatting xmlns:xm="http://schemas.microsoft.com/office/excel/2006/main">
          <x14:cfRule type="iconSet" priority="1756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BD6:BD16</xm:sqref>
        </x14:conditionalFormatting>
        <x14:conditionalFormatting xmlns:xm="http://schemas.microsoft.com/office/excel/2006/main">
          <x14:cfRule type="iconSet" priority="1806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BD17:BD18</xm:sqref>
        </x14:conditionalFormatting>
        <x14:conditionalFormatting xmlns:xm="http://schemas.microsoft.com/office/excel/2006/main">
          <x14:cfRule type="iconSet" priority="1856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BD22:BF28</xm:sqref>
        </x14:conditionalFormatting>
        <x14:conditionalFormatting xmlns:xm="http://schemas.microsoft.com/office/excel/2006/main">
          <x14:cfRule type="iconSet" priority="1898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BD29:BF32</xm:sqref>
        </x14:conditionalFormatting>
        <x14:conditionalFormatting xmlns:xm="http://schemas.microsoft.com/office/excel/2006/main">
          <x14:cfRule type="iconSet" priority="1748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BE17:BE18</xm:sqref>
        </x14:conditionalFormatting>
        <x14:conditionalFormatting xmlns:xm="http://schemas.microsoft.com/office/excel/2006/main">
          <x14:cfRule type="iconSet" priority="1683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BE6:BF16</xm:sqref>
        </x14:conditionalFormatting>
        <x14:conditionalFormatting xmlns:xm="http://schemas.microsoft.com/office/excel/2006/main">
          <x14:cfRule type="iconSet" priority="1749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BF17:BF18</xm:sqref>
        </x14:conditionalFormatting>
        <x14:conditionalFormatting xmlns:xm="http://schemas.microsoft.com/office/excel/2006/main">
          <x14:cfRule type="iconSet" priority="1818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BG6:BG18</xm:sqref>
        </x14:conditionalFormatting>
        <x14:conditionalFormatting xmlns:xm="http://schemas.microsoft.com/office/excel/2006/main">
          <x14:cfRule type="iconSet" priority="1865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BG19:BG21</xm:sqref>
        </x14:conditionalFormatting>
        <x14:conditionalFormatting xmlns:xm="http://schemas.microsoft.com/office/excel/2006/main">
          <x14:cfRule type="iconSet" priority="1917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BG22:BG32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8</vt:i4>
      </vt:variant>
    </vt:vector>
  </HeadingPairs>
  <TitlesOfParts>
    <vt:vector size="18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SEM07 ENC</vt:lpstr>
      <vt:lpstr>Planilha1</vt:lpstr>
      <vt:lpstr>Resumo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SEM07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lucas.santos@montisol.com.br</cp:lastModifiedBy>
  <cp:revision/>
  <cp:lastPrinted>2024-02-08T22:15:28Z</cp:lastPrinted>
  <dcterms:created xsi:type="dcterms:W3CDTF">2023-04-27T17:03:06Z</dcterms:created>
  <dcterms:modified xsi:type="dcterms:W3CDTF">2024-02-15T13:36:53Z</dcterms:modified>
  <cp:category/>
  <cp:contentStatus/>
</cp:coreProperties>
</file>