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897" documentId="8_{EA6BB105-AD50-4179-B628-5213B683196A}" xr6:coauthVersionLast="47" xr6:coauthVersionMax="47" xr10:uidLastSave="{2EB10F51-681B-4F62-B4E4-BB4DC1313765}"/>
  <bookViews>
    <workbookView xWindow="-108" yWindow="-108" windowWidth="23256" windowHeight="12576" firstSheet="11" activeTab="11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state="hidden" r:id="rId10"/>
    <sheet name="Programação Semanal - SEM18.1" sheetId="37" state="hidden" r:id="rId11"/>
    <sheet name="Programação Semanal - SEM18 " sheetId="39" r:id="rId12"/>
    <sheet name="BACKLOG OORTUNIDADE" sheetId="33" state="hidden" r:id="rId13"/>
    <sheet name="Planilha1" sheetId="27" state="hidden" r:id="rId14"/>
    <sheet name="Resumo" sheetId="20" state="hidden" r:id="rId15"/>
  </sheets>
  <definedNames>
    <definedName name="_xlnm._FilterDatabase" localSheetId="12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SEM15'!$B$4:$DE$82</definedName>
    <definedName name="_xlnm._FilterDatabase" localSheetId="11" hidden="1">'Programação Semanal - SEM18 '!$A$4:$EN$1062</definedName>
    <definedName name="_xlnm._FilterDatabase" localSheetId="10" hidden="1">'Programação Semanal - SEM18.1'!$A$4:$DS$80</definedName>
    <definedName name="_xlnm.Print_Area" localSheetId="12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9" l="1"/>
  <c r="U4" i="39" s="1"/>
  <c r="V4" i="39" s="1"/>
  <c r="W4" i="39" s="1"/>
  <c r="X4" i="39" s="1"/>
  <c r="Y4" i="39" s="1"/>
  <c r="Z4" i="39" s="1"/>
  <c r="AA4" i="39" s="1"/>
  <c r="AB4" i="39" s="1"/>
  <c r="AC4" i="39" s="1"/>
  <c r="AD4" i="39" s="1"/>
  <c r="AE4" i="39" s="1"/>
  <c r="AF4" i="39" s="1"/>
  <c r="AG4" i="39" s="1"/>
  <c r="AH4" i="39" s="1"/>
  <c r="AI4" i="39" s="1"/>
  <c r="AJ4" i="39" s="1"/>
  <c r="AK4" i="39" s="1"/>
  <c r="AL4" i="39" s="1"/>
  <c r="AM4" i="39" s="1"/>
  <c r="AN4" i="39" s="1"/>
  <c r="AO4" i="39" s="1"/>
  <c r="AP4" i="39" s="1"/>
  <c r="AQ4" i="39" s="1"/>
  <c r="AR4" i="39" s="1"/>
  <c r="AS4" i="39" s="1"/>
  <c r="AT4" i="39" s="1"/>
  <c r="AU4" i="39" s="1"/>
  <c r="AV4" i="39" s="1"/>
  <c r="AW4" i="39" s="1"/>
  <c r="AX4" i="39" s="1"/>
  <c r="AY4" i="39" s="1"/>
  <c r="AZ4" i="39" s="1"/>
  <c r="BA4" i="39" s="1"/>
  <c r="BB4" i="39" s="1"/>
  <c r="BC4" i="39" s="1"/>
  <c r="BD4" i="39" s="1"/>
  <c r="BE4" i="39" s="1"/>
  <c r="BF4" i="39" s="1"/>
  <c r="BG4" i="39" s="1"/>
  <c r="BH4" i="39" s="1"/>
  <c r="BI4" i="39" s="1"/>
  <c r="BJ4" i="39" s="1"/>
  <c r="BK4" i="39" s="1"/>
  <c r="BL4" i="39" s="1"/>
  <c r="BM4" i="39" s="1"/>
  <c r="BN4" i="39" s="1"/>
  <c r="BO4" i="39" s="1"/>
  <c r="BP4" i="39" s="1"/>
  <c r="BQ4" i="39" s="1"/>
  <c r="BR4" i="39" s="1"/>
  <c r="BS4" i="39" s="1"/>
  <c r="BT4" i="39" s="1"/>
  <c r="BU4" i="39" s="1"/>
  <c r="BV4" i="39" s="1"/>
  <c r="BW4" i="39" s="1"/>
  <c r="BX4" i="39" s="1"/>
  <c r="BY4" i="39" s="1"/>
  <c r="BZ4" i="39" s="1"/>
  <c r="CA4" i="39" s="1"/>
  <c r="CB4" i="39" s="1"/>
  <c r="CC4" i="39" s="1"/>
  <c r="CD4" i="39" s="1"/>
  <c r="CE4" i="39" s="1"/>
  <c r="CF4" i="39" s="1"/>
  <c r="CG4" i="39" s="1"/>
  <c r="CH4" i="39" s="1"/>
  <c r="CI4" i="39" s="1"/>
  <c r="CJ4" i="39" s="1"/>
  <c r="CK4" i="39" s="1"/>
  <c r="CL4" i="39" s="1"/>
  <c r="CM4" i="39" s="1"/>
  <c r="CN4" i="39" s="1"/>
  <c r="CO4" i="39" s="1"/>
  <c r="CP4" i="39" s="1"/>
  <c r="CQ4" i="39" s="1"/>
  <c r="CR4" i="39" s="1"/>
  <c r="CS4" i="39" s="1"/>
  <c r="CT4" i="39" s="1"/>
  <c r="CU4" i="39" s="1"/>
  <c r="CV4" i="39" s="1"/>
  <c r="CW4" i="39" s="1"/>
  <c r="CX4" i="39" s="1"/>
  <c r="CY4" i="39" s="1"/>
  <c r="CZ4" i="39" s="1"/>
  <c r="DA4" i="39" s="1"/>
  <c r="DB4" i="39" s="1"/>
  <c r="DC4" i="39" s="1"/>
  <c r="DD4" i="39" s="1"/>
  <c r="DE4" i="39" s="1"/>
  <c r="DF4" i="39" s="1"/>
  <c r="DG4" i="39" s="1"/>
  <c r="DH4" i="39" s="1"/>
  <c r="DI4" i="39" s="1"/>
  <c r="DJ4" i="39" s="1"/>
  <c r="DK4" i="39" s="1"/>
  <c r="DL4" i="39" s="1"/>
  <c r="DM4" i="39" s="1"/>
  <c r="DN4" i="39" s="1"/>
  <c r="DO4" i="39" s="1"/>
  <c r="DP4" i="39" s="1"/>
  <c r="DQ4" i="39" s="1"/>
  <c r="DR4" i="39" s="1"/>
  <c r="DS4" i="39" s="1"/>
  <c r="DT4" i="39" s="1"/>
  <c r="DU4" i="39" s="1"/>
  <c r="DV4" i="39" s="1"/>
  <c r="DW4" i="39" s="1"/>
  <c r="DX4" i="39" s="1"/>
  <c r="DY4" i="39" s="1"/>
  <c r="CB73" i="37"/>
  <c r="CA73" i="37"/>
  <c r="BZ73" i="37"/>
  <c r="BY73" i="37"/>
  <c r="BX73" i="37"/>
  <c r="T4" i="37"/>
  <c r="U4" i="37" s="1"/>
  <c r="V4" i="37" s="1"/>
  <c r="W4" i="37" s="1"/>
  <c r="X4" i="37" s="1"/>
  <c r="Y4" i="37" s="1"/>
  <c r="Z4" i="37" s="1"/>
  <c r="AA4" i="37" s="1"/>
  <c r="AB4" i="37" s="1"/>
  <c r="AC4" i="37" s="1"/>
  <c r="AD4" i="37" s="1"/>
  <c r="AE4" i="37" s="1"/>
  <c r="AF4" i="37" s="1"/>
  <c r="AG4" i="37" s="1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B4" i="37" s="1"/>
  <c r="BC4" i="37" s="1"/>
  <c r="BD4" i="37" s="1"/>
  <c r="BE4" i="37" s="1"/>
  <c r="BF4" i="37" s="1"/>
  <c r="BG4" i="37" s="1"/>
  <c r="BH4" i="37" s="1"/>
  <c r="BI4" i="37" s="1"/>
  <c r="BJ4" i="37" s="1"/>
  <c r="BK4" i="37" s="1"/>
  <c r="BL4" i="37" s="1"/>
  <c r="BM4" i="37" s="1"/>
  <c r="BN4" i="37" s="1"/>
  <c r="BO4" i="37" s="1"/>
  <c r="BP4" i="37" s="1"/>
  <c r="BQ4" i="37" s="1"/>
  <c r="BR4" i="37" s="1"/>
  <c r="BS4" i="37" s="1"/>
  <c r="BT4" i="37" s="1"/>
  <c r="BU4" i="37" s="1"/>
  <c r="BV4" i="37" s="1"/>
  <c r="BW4" i="37" s="1"/>
  <c r="BX4" i="37" s="1"/>
  <c r="BY4" i="37" s="1"/>
  <c r="BZ4" i="37" s="1"/>
  <c r="CA4" i="37" s="1"/>
  <c r="CB4" i="37" s="1"/>
  <c r="CC4" i="37" s="1"/>
  <c r="CD4" i="37" s="1"/>
  <c r="CE4" i="37" s="1"/>
  <c r="CF4" i="37" s="1"/>
  <c r="CG4" i="37" s="1"/>
  <c r="CH4" i="37" s="1"/>
  <c r="CI4" i="37" s="1"/>
  <c r="CJ4" i="37" s="1"/>
  <c r="CK4" i="37" s="1"/>
  <c r="CL4" i="37" s="1"/>
  <c r="CM4" i="37" s="1"/>
  <c r="CN4" i="37" s="1"/>
  <c r="CO4" i="37" s="1"/>
  <c r="CP4" i="37" s="1"/>
  <c r="CQ4" i="37" s="1"/>
  <c r="CR4" i="37" s="1"/>
  <c r="CS4" i="37" s="1"/>
  <c r="CT4" i="37" s="1"/>
  <c r="CU4" i="37" s="1"/>
  <c r="CV4" i="37" s="1"/>
  <c r="CW4" i="37" s="1"/>
  <c r="CX4" i="37" s="1"/>
  <c r="CY4" i="37" s="1"/>
  <c r="CZ4" i="37" s="1"/>
  <c r="DA4" i="37" s="1"/>
  <c r="DB4" i="37" s="1"/>
  <c r="DC4" i="37" s="1"/>
  <c r="DD4" i="37" s="1"/>
  <c r="DE4" i="37" s="1"/>
  <c r="DF4" i="37" s="1"/>
  <c r="DG4" i="37" s="1"/>
  <c r="DH4" i="37" s="1"/>
  <c r="DI4" i="37" s="1"/>
  <c r="DJ4" i="37" s="1"/>
  <c r="DK4" i="37" s="1"/>
  <c r="DL4" i="37" s="1"/>
  <c r="DM4" i="37" s="1"/>
  <c r="DN4" i="37" s="1"/>
  <c r="DO4" i="37" s="1"/>
  <c r="DP4" i="37" s="1"/>
  <c r="DQ4" i="37" s="1"/>
  <c r="DR4" i="37" s="1"/>
  <c r="DS4" i="37" s="1"/>
  <c r="DM4" i="35"/>
  <c r="DN4" i="35"/>
  <c r="DO4" i="35"/>
  <c r="DP4" i="35" s="1"/>
  <c r="DQ4" i="35" s="1"/>
  <c r="DR4" i="35" s="1"/>
  <c r="DS4" i="35" s="1"/>
  <c r="CB75" i="35"/>
  <c r="CA75" i="35"/>
  <c r="BZ75" i="35"/>
  <c r="BY75" i="35"/>
  <c r="BX75" i="35"/>
  <c r="T4" i="35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DZ4" i="39" l="1"/>
  <c r="EA4" i="39" s="1"/>
  <c r="EB4" i="39" s="1"/>
  <c r="EC4" i="39" s="1"/>
  <c r="ED4" i="39" s="1"/>
  <c r="EE4" i="39" s="1"/>
  <c r="EF4" i="39" s="1"/>
  <c r="EG4" i="39" s="1"/>
  <c r="EH4" i="39" s="1"/>
  <c r="EI4" i="39" s="1"/>
  <c r="EJ4" i="39" s="1"/>
  <c r="EK4" i="39" s="1"/>
  <c r="EL4" i="39" s="1"/>
  <c r="EM4" i="39" s="1"/>
  <c r="EN4" i="39" s="1"/>
  <c r="EO4" i="39" s="1"/>
  <c r="EP4" i="39" s="1"/>
  <c r="EQ4" i="39" s="1"/>
  <c r="ER4" i="39" s="1"/>
  <c r="ES4" i="39" s="1"/>
  <c r="ET4" i="39" s="1"/>
  <c r="EU4" i="39" s="1"/>
  <c r="H38" i="25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<sst xmlns="http://schemas.openxmlformats.org/spreadsheetml/2006/main" count="8437" uniqueCount="1992">
  <si>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</si>
  <si>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</si>
  <si>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</si>
  <si>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</si>
  <si>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</si>
  <si>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</si>
  <si>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</si>
  <si>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</si>
  <si>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</si>
  <si>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</si>
  <si>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</si>
  <si>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</si>
  <si>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</si>
  <si>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</si>
  <si>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</si>
  <si>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</si>
  <si>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</si>
  <si>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</si>
  <si>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</si>
  <si>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</si>
  <si>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</si>
  <si>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</si>
  <si>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</si>
  <si>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</si>
  <si>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</si>
  <si>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</si>
  <si>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</si>
  <si>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</si>
  <si>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</si>
  <si>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</si>
  <si>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</si>
  <si>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</si>
  <si>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</si>
  <si>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</si>
  <si>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</si>
  <si>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</si>
  <si>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</si>
  <si>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</si>
  <si>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</si>
  <si>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</si>
  <si>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</si>
  <si>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</si>
  <si>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</si>
  <si>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</si>
  <si>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</si>
  <si>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</si>
  <si>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</si>
  <si>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</si>
  <si>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</si>
  <si>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</si>
  <si>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</si>
  <si>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</si>
  <si>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</si>
  <si>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</si>
  <si>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</si>
  <si>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</si>
  <si>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</si>
  <si>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</si>
  <si>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</si>
  <si>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</si>
  <si>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</si>
  <si>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</si>
  <si>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</si>
  <si>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</si>
  <si>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</si>
  <si>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</si>
  <si>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</si>
  <si>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</si>
  <si>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</si>
  <si>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</si>
  <si>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</si>
  <si>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</si>
  <si>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</si>
  <si>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</si>
  <si>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</si>
  <si>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</si>
  <si>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</si>
  <si>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</si>
  <si>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</si>
  <si>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</si>
  <si>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</si>
  <si>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</si>
  <si>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</si>
  <si>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</si>
  <si>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</si>
  <si>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</si>
  <si>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</si>
  <si>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</si>
  <si>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</si>
  <si>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</si>
  <si>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</si>
  <si>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</si>
  <si>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</si>
  <si>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</si>
  <si>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</si>
  <si>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</si>
  <si>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</si>
  <si>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</si>
  <si>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</si>
  <si>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</si>
  <si>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</si>
  <si>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</si>
  <si>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</si>
  <si>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</si>
  <si>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</si>
  <si>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</si>
  <si>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</si>
  <si>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</si>
  <si>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</si>
  <si>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</si>
  <si>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</si>
  <si>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</si>
  <si>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</si>
  <si>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</si>
  <si>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</si>
  <si>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</si>
  <si>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</si>
  <si>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</si>
  <si>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</si>
  <si>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</si>
  <si>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</si>
  <si>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</si>
  <si>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</si>
  <si>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</si>
  <si>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</si>
  <si>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</si>
  <si>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</si>
  <si>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</si>
  <si>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</si>
  <si>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</si>
  <si>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</si>
  <si>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</si>
  <si>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</si>
  <si>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</si>
  <si>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</si>
  <si>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</si>
  <si>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</si>
  <si>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</si>
  <si>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</si>
  <si>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</si>
  <si>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</si>
  <si>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</si>
  <si>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</si>
  <si>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</si>
  <si>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</si>
  <si>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</si>
  <si>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</si>
  <si>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</si>
  <si>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</si>
  <si>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</si>
  <si>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</si>
  <si>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</si>
  <si>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</si>
  <si>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</si>
  <si>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</si>
  <si>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</si>
  <si>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</si>
  <si>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</si>
  <si>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</si>
  <si>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</si>
  <si>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</si>
  <si>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</si>
  <si>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</si>
  <si>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</si>
  <si>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</si>
  <si>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</si>
  <si>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</si>
  <si>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</si>
  <si>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</si>
  <si>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</si>
  <si>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</si>
  <si>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</si>
  <si>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</si>
  <si>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</si>
  <si>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</si>
  <si>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</si>
  <si>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</si>
  <si>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</si>
  <si>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</si>
  <si>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</si>
  <si>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</si>
  <si>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</si>
  <si>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</si>
  <si>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</si>
  <si>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</si>
  <si>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</si>
  <si>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</si>
  <si>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</si>
  <si>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</si>
  <si>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</si>
  <si>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</si>
  <si>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</si>
  <si>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</si>
  <si>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</si>
  <si>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</si>
  <si>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</si>
  <si>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</si>
  <si>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</si>
  <si>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</si>
  <si>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</si>
  <si>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</si>
  <si>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</si>
  <si>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</si>
  <si>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</si>
  <si>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</si>
  <si>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</si>
  <si>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</si>
  <si>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</si>
  <si>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</si>
  <si>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</si>
  <si>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</si>
  <si>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</si>
  <si>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</si>
  <si>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</si>
  <si>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</si>
  <si>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</si>
  <si>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</si>
  <si>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</si>
  <si>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</si>
  <si>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</si>
  <si>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</si>
  <si>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</si>
  <si>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</si>
  <si>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</si>
  <si>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</si>
  <si>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</si>
  <si>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</si>
  <si>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</si>
  <si>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</si>
  <si>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</si>
  <si>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</si>
  <si>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</si>
  <si>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</si>
  <si>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</si>
  <si>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</si>
  <si>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</si>
  <si>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</si>
  <si>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</si>
  <si>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</si>
  <si>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</si>
  <si>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</si>
  <si>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</si>
  <si>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</si>
  <si>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</si>
  <si>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</si>
  <si>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</si>
  <si>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</si>
  <si>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</si>
  <si>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</si>
  <si>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</si>
  <si>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</si>
  <si>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</si>
  <si>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</si>
  <si>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</si>
  <si>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</si>
  <si>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</si>
  <si>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</si>
  <si>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</si>
  <si>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</si>
  <si>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</si>
  <si>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</si>
  <si>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</si>
  <si>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</si>
  <si>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</si>
  <si>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</si>
  <si>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</si>
  <si>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</si>
  <si>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</si>
  <si>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</si>
  <si>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</si>
  <si>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</si>
  <si>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</si>
  <si>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</si>
  <si>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</si>
  <si>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</si>
  <si>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</si>
  <si>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</si>
  <si>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</si>
  <si>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</si>
  <si>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</si>
  <si>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</si>
  <si>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</si>
  <si>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</si>
  <si>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</si>
  <si>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</si>
  <si>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</si>
  <si>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</si>
  <si>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</si>
  <si>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</si>
  <si>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</si>
  <si>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</si>
  <si>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</si>
  <si>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</si>
  <si>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</si>
  <si>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</si>
  <si>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</si>
  <si>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</si>
  <si>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</si>
  <si>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</si>
  <si>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</si>
  <si>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</si>
  <si>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</si>
  <si>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</si>
  <si>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</si>
  <si>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</si>
  <si>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</si>
  <si>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</si>
  <si>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</si>
  <si>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</si>
  <si>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</si>
  <si>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</si>
  <si>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</si>
  <si>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</si>
  <si>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</si>
  <si>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</si>
  <si>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</si>
  <si>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</si>
  <si>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</si>
  <si>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</si>
  <si>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</si>
  <si>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</si>
  <si>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</si>
  <si>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</si>
  <si>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</si>
  <si>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</si>
  <si>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</si>
  <si>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</si>
  <si>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</si>
  <si>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</si>
  <si>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</si>
  <si>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</si>
  <si>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</si>
  <si>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</si>
  <si>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</si>
  <si>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</si>
  <si>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</si>
  <si>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</si>
  <si>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</si>
  <si>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</si>
  <si>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</si>
  <si>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</si>
  <si>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</si>
  <si>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</si>
  <si>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</si>
  <si>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</si>
  <si>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</si>
  <si>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</si>
  <si>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</si>
  <si>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</si>
  <si>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</si>
  <si>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</si>
  <si>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</si>
  <si>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</si>
  <si>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</si>
  <si>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</si>
  <si>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</si>
  <si>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</si>
  <si>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</si>
  <si>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</si>
  <si>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</si>
  <si>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</si>
  <si>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</si>
  <si>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</si>
  <si>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</si>
  <si>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</si>
  <si>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</si>
  <si>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</si>
  <si>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</si>
  <si>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</si>
  <si>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</si>
  <si>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</si>
  <si>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</si>
  <si>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</si>
  <si>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</si>
  <si>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</si>
  <si>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</si>
  <si>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</si>
  <si>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</si>
  <si>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</si>
  <si>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</si>
  <si>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</si>
  <si>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</si>
  <si>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</si>
  <si>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</si>
  <si>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</si>
  <si>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</si>
  <si>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</si>
  <si>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</si>
  <si>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</si>
  <si>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</si>
  <si>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</si>
  <si>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</si>
  <si>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</si>
  <si>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</si>
  <si>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</si>
  <si>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</si>
  <si>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</si>
  <si>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</si>
  <si>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</si>
  <si>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</si>
  <si>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</si>
  <si>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</si>
  <si>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</si>
  <si>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</si>
  <si>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</si>
  <si>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</si>
  <si>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</si>
  <si>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</si>
  <si>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</si>
  <si>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</si>
  <si>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</si>
  <si>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SEM13</t>
  </si>
  <si>
    <t>Montagem de andaime
 linha 8'' 5333</t>
  </si>
  <si>
    <t>Montar e soldar linha ( Trecho no prédio das caldeiras)</t>
  </si>
  <si>
    <t>1.6.3.1.13</t>
  </si>
  <si>
    <t>Linha 8'' -S3-14E-5355/5356/5357-H</t>
  </si>
  <si>
    <t>1.6.3.1.5.2</t>
  </si>
  <si>
    <t>Entrega parcial, somente tie in 167</t>
  </si>
  <si>
    <t>Montagem de andaime para montagem da linha de 12'' 5321</t>
  </si>
  <si>
    <t>1.5.4.1.8</t>
  </si>
  <si>
    <t>1.6.2.6</t>
  </si>
  <si>
    <t>Sistema de Polimento</t>
  </si>
  <si>
    <t>14E</t>
  </si>
  <si>
    <t>Montagem das Bombas do tanque de condensado (P-14E-3A; P-14E-3B)</t>
  </si>
  <si>
    <t>1.6.5.1.7</t>
  </si>
  <si>
    <t>Pré montagem de plataformas, escadas e guarda corpo em volta do desaerador</t>
  </si>
  <si>
    <t>(DE) Sistema de Desaeração</t>
  </si>
  <si>
    <t>Pre montagem canteiro</t>
  </si>
  <si>
    <t>DAVYDSON</t>
  </si>
  <si>
    <t>Montagem de Tie in  159</t>
  </si>
  <si>
    <t>Atividade não liberada pela ASA para instalação das bombas</t>
  </si>
  <si>
    <t>Aguardando liberação do crachá dos colaboradores;
Relocamento de todos os colaboradores para andaime de tubulação 5322</t>
  </si>
  <si>
    <t>Tie ins 147; 152; 153 &amp; 154</t>
  </si>
  <si>
    <t>Aguardando valvulas de retenção para realização de tie in 147;152;153; e aguardando liberação da área para tie in 154</t>
  </si>
  <si>
    <t>SEM14</t>
  </si>
  <si>
    <t>1.6.1.1.6.1</t>
  </si>
  <si>
    <t>Tesge Geral</t>
  </si>
  <si>
    <t>Teste hidrostatico</t>
  </si>
  <si>
    <t>Reaização do Tie in 154 de 6''</t>
  </si>
  <si>
    <t>1.6.3.1.6</t>
  </si>
  <si>
    <t>Montar e soldar linha 2º Trecho - Linha 8"-S3-14E-5336-H</t>
  </si>
  <si>
    <t>1.6.3.1.7.1</t>
  </si>
  <si>
    <t>Trecho área 14A. Montar suportes</t>
  </si>
  <si>
    <t>Adequação e montagem de andaime para Linha 5328 e fechamento de suportes da linha 5310</t>
  </si>
  <si>
    <t>1.6.5.1</t>
  </si>
  <si>
    <t>Sistema de desaeração</t>
  </si>
  <si>
    <t>Montagem de andaime para montagem de plataforma do desaerador</t>
  </si>
  <si>
    <t>Sistema de condensado e caldeiras</t>
  </si>
  <si>
    <t>Montagem de Tie In 177 e 178 sistema de condensado e caldeira</t>
  </si>
  <si>
    <t>Falta de materiao 177 (Valvula esfera 1.1/2'')  e Não liberado bloqueio .
Necessita de bloqueio para Tie in 178</t>
  </si>
  <si>
    <t>SEM15</t>
  </si>
  <si>
    <t>Montagem de andaime para montagem da tubulação 5313 20'''</t>
  </si>
  <si>
    <t>ROGERIO  (VP)</t>
  </si>
  <si>
    <t>1.6.3.1.5</t>
  </si>
  <si>
    <t>Montagem de bases civil para suportes de tubulações</t>
  </si>
  <si>
    <t>PEDRO</t>
  </si>
  <si>
    <t>Montar e soldar Linha 10"-S3-14E-5332-H</t>
  </si>
  <si>
    <t>Montar e soldar linha Linha 10"-S3-14E-5334-H</t>
  </si>
  <si>
    <t>Montar e soldar Linha 8"-S3-14E-5335-H</t>
  </si>
  <si>
    <t>1.6.3.1.10</t>
  </si>
  <si>
    <t>1.6.3.1.11</t>
  </si>
  <si>
    <t>1.6.3.1.12</t>
  </si>
  <si>
    <t>Atividade não concluida devido chuva</t>
  </si>
  <si>
    <t>SEM16</t>
  </si>
  <si>
    <t xml:space="preserve">Montar e soldar linhas ( 6'' W6-14E-5362/5363) - Montagem de vent´s e drenos </t>
  </si>
  <si>
    <t>1.6.2.2</t>
  </si>
  <si>
    <t>Tanque de condensado T-14E-3A</t>
  </si>
  <si>
    <t xml:space="preserve">Montagem de andaime para Isolamento térmico </t>
  </si>
  <si>
    <t>ROGERIO ISOLAMENTO</t>
  </si>
  <si>
    <t>1.6.2.6.2</t>
  </si>
  <si>
    <t>1.6.2.6.3</t>
  </si>
  <si>
    <t>P-14E-3A</t>
  </si>
  <si>
    <t>P-14E-3B</t>
  </si>
  <si>
    <t>1.6.2.7.2</t>
  </si>
  <si>
    <t>Montagem das bases civil: (PS1-2900-14E-0409; 0410;0418;0431;0421;0416;0420;0414;0412;0419;0417)</t>
  </si>
  <si>
    <t>Montagem de andaime linha 2º Trecho - Linha 8"-S3-14E-5333-H</t>
  </si>
  <si>
    <t>Montagem de andaime linha 2º Trecho - Linha 6"-S3-14E-5328-H</t>
  </si>
  <si>
    <t xml:space="preserve">Montar e soldar linha 2º Trecho - Linha 8"-S3-14E-5333-H </t>
  </si>
  <si>
    <t>Montagem de linha "Linha 10""-S3-14E-5332-H"</t>
  </si>
  <si>
    <t>Montagem de linha "Linha 10""-S3-14E-5334-H"</t>
  </si>
  <si>
    <t>Montagem de linha "Linha 8""-S3-14E-5335-H"</t>
  </si>
  <si>
    <t>Atividade não iniciada, aguardando materiais de motnagem, falta de materiais,ainda esta montando andaime</t>
  </si>
  <si>
    <t>Atividade não concluida devido cabo rompido no bandejamento existente</t>
  </si>
  <si>
    <t>Cabo rompido</t>
  </si>
  <si>
    <t>Atividade concluída 01.04</t>
  </si>
  <si>
    <t>Aguardando modificaçãom do andaime</t>
  </si>
  <si>
    <t>Pipe rack/Rua N18/Rua E</t>
  </si>
  <si>
    <t>Solda de vents/drenos</t>
  </si>
  <si>
    <t>Montar e soldar linha 2º trecho linha 6" 5330</t>
  </si>
  <si>
    <t>1.6.3.1.14.1</t>
  </si>
  <si>
    <t>Montagem de andaime Linha 12"-S3-14E-5321</t>
  </si>
  <si>
    <t>1.6.3.1.14</t>
  </si>
  <si>
    <t>Montagem de suportes Linha 12"-S3-14E-5321</t>
  </si>
  <si>
    <t>Montar andaime para montar e soldar suportes sob pipe rack</t>
  </si>
  <si>
    <t>EQUIPE DE ANDAIME RELOCADA "ASA"</t>
  </si>
  <si>
    <t>Atividade não realizada devido divergência entre locação das bases e da tubulação</t>
  </si>
  <si>
    <t>Cabo rompido/Será reprogramado</t>
  </si>
  <si>
    <t>PTA Relocada para solda de pipe rack existente retirado para passagem do transformador</t>
  </si>
  <si>
    <t>1.6.3.1.9.1</t>
  </si>
  <si>
    <t>Montar e soldar linha 5371</t>
  </si>
  <si>
    <t>1.6.5.1.3</t>
  </si>
  <si>
    <t>1.6.5.1.5</t>
  </si>
  <si>
    <t>1.6.5.1.6</t>
  </si>
  <si>
    <t>Movimentação e posicionamento do Tanque pulmão do desaerador sobre a base na EL 15,00</t>
  </si>
  <si>
    <t>Montagem de andaime de acesso para montagem do pré-desaerador</t>
  </si>
  <si>
    <t>Montagem do pré-desaerador</t>
  </si>
  <si>
    <t>Montagem de plataformas, escadas e guarda corpo em volta do desaerador</t>
  </si>
  <si>
    <t>Sistema de desaeração e água de alimentação das Caldeiras</t>
  </si>
  <si>
    <t>SEM17</t>
  </si>
  <si>
    <t>SEM18</t>
  </si>
  <si>
    <t>x</t>
  </si>
  <si>
    <t>Montagem de andaime para atividades na linha 20"-S3-14E-5313-H</t>
  </si>
  <si>
    <t>1.6.4.2.2.1.1</t>
  </si>
  <si>
    <t>"Montar e soldar de 14""-S3-14E-5403-H"</t>
  </si>
  <si>
    <t>1.6.4.2.2.2.1</t>
  </si>
  <si>
    <t>"Montar e soldar de 14""-S3-14E-5404-H"</t>
  </si>
  <si>
    <t>1.6.4.2.2.1</t>
  </si>
  <si>
    <t>Montagem de andaime para atividades na linha 20"-S3-14E-5404-H</t>
  </si>
  <si>
    <t>Montagem de andaime para atividades na linha 20"-S3-14E-5403-H</t>
  </si>
  <si>
    <t>1.6.4.2.2.2</t>
  </si>
  <si>
    <t>1.6.4.2.1.4.1.1</t>
  </si>
  <si>
    <t>"Montar e soldar trecho de linha 14""-S3-14E-5314-H 2º trecho" (Montagem de suportes)</t>
  </si>
  <si>
    <t>1.6.3.1.8.4</t>
  </si>
  <si>
    <t>Montagem de andaimes para atividadades na linha 10"-S1-14E-5385-H</t>
  </si>
  <si>
    <t>1.6.3.1.10.1</t>
  </si>
  <si>
    <t>1.6.3.1.11.1</t>
  </si>
  <si>
    <t>Montar e soldar Linha 10"-S3-14E-5334-H</t>
  </si>
  <si>
    <t>1.6.3.1.12.1</t>
  </si>
  <si>
    <t>Montar e soldar linha Linha 8"-S3-14E-5335-H</t>
  </si>
  <si>
    <t>Montar e soldar linha Linha 3"-S3-14E-5371-H</t>
  </si>
  <si>
    <t>Montar e soldar suportes sob pipe rack linha 20"-S3-14E-5313-H</t>
  </si>
  <si>
    <t>Guindaste 80t</t>
  </si>
  <si>
    <t>1.6.1.2.1.2</t>
  </si>
  <si>
    <t xml:space="preserve">Torre de resfriamento </t>
  </si>
  <si>
    <t>Tie in 152</t>
  </si>
  <si>
    <t>1.6.1.2.1.1</t>
  </si>
  <si>
    <t>Tie in 147</t>
  </si>
  <si>
    <t>1.6.1.2.1.3</t>
  </si>
  <si>
    <t>Tie in 153</t>
  </si>
  <si>
    <t>1.6.3.1.14.2</t>
  </si>
  <si>
    <t>Montar e soldar tubulação Linha 12"-S3-14E-5321-H</t>
  </si>
  <si>
    <t>1.6.3.1.7.1.1</t>
  </si>
  <si>
    <t>Montar e soldar linha 3"-S3-14E-5310</t>
  </si>
  <si>
    <t>Tie in 126</t>
  </si>
  <si>
    <t>1.6.2.4.10</t>
  </si>
  <si>
    <t>Tie in 127</t>
  </si>
  <si>
    <t>Housekeeping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</si>
  <si>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</si>
  <si>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</si>
  <si>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</si>
  <si>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</si>
  <si>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</si>
  <si>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</si>
  <si>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</si>
  <si>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</si>
  <si>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</si>
  <si>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</si>
  <si>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</si>
  <si>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</si>
  <si>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</si>
  <si>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</si>
  <si>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</si>
  <si>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</si>
  <si>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</si>
  <si>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</si>
  <si>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</si>
  <si>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1.6.1.2</t>
  </si>
  <si>
    <t>1.6.1.2.1.1.1</t>
  </si>
  <si>
    <t>1.6.1.2.1.1.2</t>
  </si>
  <si>
    <t>1.6.1.2.1.1.3</t>
  </si>
  <si>
    <t>1.6.1.2.1.1.4</t>
  </si>
  <si>
    <t>1.6.1.2.1.1.5</t>
  </si>
  <si>
    <t>1.6.1.2.1.2.1</t>
  </si>
  <si>
    <t>1.6.1.2.1.2.2</t>
  </si>
  <si>
    <t>1.6.1.2.1.2.3</t>
  </si>
  <si>
    <t>1.6.1.2.1.2.4</t>
  </si>
  <si>
    <t>1.6.1.2.1.2.5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</si>
  <si>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</si>
  <si>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</si>
  <si>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</si>
  <si>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</si>
  <si>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</si>
  <si>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</si>
  <si>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</si>
  <si>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</si>
  <si>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</si>
  <si>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</si>
  <si>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</si>
  <si>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</si>
  <si>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</si>
  <si>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</si>
  <si>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</si>
  <si>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</si>
  <si>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</si>
  <si>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</si>
  <si>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</si>
  <si>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</si>
  <si>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</si>
  <si>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</si>
  <si>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</si>
  <si>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</si>
  <si>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</si>
  <si>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</si>
  <si>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</si>
  <si>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</si>
  <si>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</si>
  <si>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</si>
  <si>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</si>
  <si>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</si>
  <si>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</si>
  <si>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</si>
  <si>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</si>
  <si>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</si>
  <si>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</si>
  <si>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</si>
  <si>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</si>
  <si>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</si>
  <si>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</si>
  <si>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</si>
  <si>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</si>
  <si>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</si>
  <si>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</si>
  <si>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</si>
  <si>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</si>
  <si>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</si>
  <si>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</si>
  <si>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</si>
  <si>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</si>
  <si>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</si>
  <si>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</si>
  <si>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</si>
  <si>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</si>
  <si>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</si>
  <si>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</si>
  <si>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</si>
  <si>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</si>
  <si>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</si>
  <si>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</si>
  <si>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</si>
  <si>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</si>
  <si>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</si>
  <si>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</si>
  <si>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</si>
  <si>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</si>
  <si>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</si>
  <si>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</si>
  <si>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</si>
  <si>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</si>
  <si>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</si>
  <si>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</si>
  <si>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</si>
  <si>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</si>
  <si>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</si>
  <si>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</si>
  <si>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</si>
  <si>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</si>
  <si>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</si>
  <si>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</si>
  <si>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</si>
  <si>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</si>
  <si>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</si>
  <si>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</si>
  <si>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</si>
  <si>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</si>
  <si>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</si>
  <si>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</si>
  <si>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</si>
  <si>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</si>
  <si>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</si>
  <si>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</si>
  <si>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</si>
  <si>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</si>
  <si>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</si>
  <si>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</si>
  <si>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</si>
  <si>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</si>
  <si>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</si>
  <si>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</si>
  <si>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</si>
  <si>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</si>
  <si>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</si>
  <si>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</si>
  <si>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</si>
  <si>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</si>
  <si>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</si>
  <si>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</si>
  <si>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</si>
  <si>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</si>
  <si>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</si>
  <si>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</si>
  <si>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</si>
  <si>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</si>
  <si>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</si>
  <si>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</si>
  <si>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</si>
  <si>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</si>
  <si>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</si>
  <si>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</si>
  <si>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</si>
  <si>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</si>
  <si>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</si>
  <si>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</si>
  <si>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</si>
  <si>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</si>
  <si>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</si>
  <si>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</si>
  <si>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</si>
  <si>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</si>
  <si>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</si>
  <si>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</si>
  <si>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</si>
  <si>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</si>
  <si>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</si>
  <si>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</si>
  <si>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</si>
  <si>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</si>
  <si>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</si>
  <si>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</si>
  <si>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</si>
  <si>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</si>
  <si>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</si>
  <si>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</si>
  <si>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</si>
  <si>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</si>
  <si>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</si>
  <si>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</si>
  <si>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</si>
  <si>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</si>
  <si>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</si>
  <si>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</si>
  <si>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</si>
  <si>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</si>
  <si>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</si>
  <si>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</si>
  <si>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</si>
  <si>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</si>
  <si>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</si>
  <si>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</si>
  <si>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</si>
  <si>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</si>
  <si>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</si>
  <si>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</si>
  <si>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</si>
  <si>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</si>
  <si>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</si>
  <si>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</si>
  <si>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</si>
  <si>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</si>
  <si>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</si>
  <si>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</si>
  <si>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</si>
  <si>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</si>
  <si>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</si>
  <si>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</si>
  <si>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</si>
  <si>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</si>
  <si>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</si>
  <si>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</si>
  <si>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</si>
  <si>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</si>
  <si>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</si>
  <si>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</si>
  <si>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</si>
  <si>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</si>
  <si>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</si>
  <si>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</si>
  <si>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</si>
  <si>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</si>
  <si>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</si>
  <si>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</si>
  <si>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</si>
  <si>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</si>
  <si>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</si>
  <si>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</si>
  <si>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</si>
  <si>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</si>
  <si>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</si>
  <si>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</si>
  <si>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</si>
  <si>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</si>
  <si>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</si>
  <si>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</si>
  <si>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</si>
  <si>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</si>
  <si>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</si>
  <si>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</si>
  <si>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</si>
  <si>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</si>
  <si>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</si>
  <si>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</si>
  <si>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</si>
  <si>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</si>
  <si>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</si>
  <si>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</si>
  <si>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</si>
  <si>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</si>
  <si>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</si>
  <si>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</si>
  <si>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</si>
  <si>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</si>
  <si>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</si>
  <si>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</si>
  <si>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1.6.2.6.1</t>
  </si>
  <si>
    <t>1.6.2.6.2.1</t>
  </si>
  <si>
    <t>1.6.2.6.2.2</t>
  </si>
  <si>
    <t>1.6.2.6.2.3</t>
  </si>
  <si>
    <t>1.6.2.6.2.4</t>
  </si>
  <si>
    <t>1.6.2.6.2.5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</si>
  <si>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</si>
  <si>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</si>
  <si>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</si>
  <si>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</si>
  <si>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</si>
  <si>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</si>
  <si>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</si>
  <si>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</si>
  <si>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</si>
  <si>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</si>
  <si>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</si>
  <si>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</si>
  <si>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</si>
  <si>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</si>
  <si>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</si>
  <si>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</si>
  <si>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</si>
  <si>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</si>
  <si>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</si>
  <si>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</si>
  <si>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</si>
  <si>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</si>
  <si>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</si>
  <si>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</si>
  <si>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</si>
  <si>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</si>
  <si>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</si>
  <si>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</si>
  <si>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</si>
  <si>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</si>
  <si>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</si>
  <si>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</si>
  <si>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</si>
  <si>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</si>
  <si>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</si>
  <si>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</si>
  <si>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</si>
  <si>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</si>
  <si>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</si>
  <si>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</si>
  <si>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</si>
  <si>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</si>
  <si>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</si>
  <si>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</si>
  <si>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</si>
  <si>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</si>
  <si>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</si>
  <si>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</si>
  <si>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</si>
  <si>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</si>
  <si>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</si>
  <si>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</si>
  <si>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</si>
  <si>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</si>
  <si>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</si>
  <si>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</si>
  <si>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</si>
  <si>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</si>
  <si>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</si>
  <si>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</si>
  <si>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</si>
  <si>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</si>
  <si>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</si>
  <si>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</si>
  <si>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</si>
  <si>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</si>
  <si>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</si>
  <si>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</si>
  <si>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</si>
  <si>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</si>
  <si>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</si>
  <si>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</si>
  <si>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</si>
  <si>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</si>
  <si>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</si>
  <si>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</si>
  <si>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</si>
  <si>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</si>
  <si>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</si>
  <si>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</si>
  <si>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</si>
  <si>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</si>
  <si>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</si>
  <si>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</si>
  <si>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</si>
  <si>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</si>
  <si>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</si>
  <si>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</si>
  <si>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</si>
  <si>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</si>
  <si>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</si>
  <si>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</si>
  <si>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</si>
  <si>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</si>
  <si>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</si>
  <si>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</si>
  <si>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</si>
  <si>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</si>
  <si>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</si>
  <si>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</si>
  <si>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</si>
  <si>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</si>
  <si>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1.6.3.1</t>
  </si>
  <si>
    <t>1.6.3.1.1.1</t>
  </si>
  <si>
    <t>1.6.3.1.1.2</t>
  </si>
  <si>
    <t>1.6.3.1.1.3</t>
  </si>
  <si>
    <t>1.6.3.1.2.1</t>
  </si>
  <si>
    <t>1.6.3.1.2.2</t>
  </si>
  <si>
    <t>1.6.3.1.2.7</t>
  </si>
  <si>
    <t>1.6.3.1.3.1</t>
  </si>
  <si>
    <t>1.6.3.1.3.5</t>
  </si>
  <si>
    <t>1.6.3.1.3.6</t>
  </si>
  <si>
    <t>1.6.3.1.4.1</t>
  </si>
  <si>
    <t>1.6.3.1.4.3</t>
  </si>
  <si>
    <t>1.6.3.1.4.4</t>
  </si>
  <si>
    <t>1.6.3.1.4.5</t>
  </si>
  <si>
    <t>1.6.3.1.4.6</t>
  </si>
  <si>
    <t>1.6.3.1.5.1</t>
  </si>
  <si>
    <t>1.6.3.1.5.3</t>
  </si>
  <si>
    <t>1.6.3.1.5.4</t>
  </si>
  <si>
    <t>1.6.3.1.5.5</t>
  </si>
  <si>
    <t>1.6.3.1.5.6</t>
  </si>
  <si>
    <t>1.6.3.1.6.1</t>
  </si>
  <si>
    <t>1.6.3.1.6.2</t>
  </si>
  <si>
    <t>1.6.3.1.6.3</t>
  </si>
  <si>
    <t>1.6.3.1.6.4</t>
  </si>
  <si>
    <t>1.6.3.1.6.5</t>
  </si>
  <si>
    <t>1.6.3.1.6.6</t>
  </si>
  <si>
    <t>1.6.3.1.7.1.2</t>
  </si>
  <si>
    <t>1.6.3.1.7.2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</si>
  <si>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</si>
  <si>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</si>
  <si>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</si>
  <si>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</si>
  <si>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</si>
  <si>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</si>
  <si>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</si>
  <si>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1.6.3.1.8.5</t>
  </si>
  <si>
    <t>1.6.3.1.8.6</t>
  </si>
  <si>
    <t>1.6.3.1.8.7</t>
  </si>
  <si>
    <t>1.6.3.1.8.8</t>
  </si>
  <si>
    <t>1.6.3.1.9</t>
  </si>
  <si>
    <t>1.6.3.1.9.2</t>
  </si>
  <si>
    <t>1.6.3.1.9.3</t>
  </si>
  <si>
    <t>1.6.3.1.9.4</t>
  </si>
  <si>
    <t>1.6.3.1.10.2</t>
  </si>
  <si>
    <t>1.6.3.1.10.3</t>
  </si>
  <si>
    <t>1.6.3.1.10.4</t>
  </si>
  <si>
    <t>1.6.3.1.10.5</t>
  </si>
  <si>
    <t>1.6.3.1.11.2</t>
  </si>
  <si>
    <t>1.6.3.1.11.3</t>
  </si>
  <si>
    <t>1.6.3.1.11.4</t>
  </si>
  <si>
    <t>1.6.3.1.11.5</t>
  </si>
  <si>
    <t>1.6.3.1.12.2</t>
  </si>
  <si>
    <t>1.6.3.1.12.3</t>
  </si>
  <si>
    <t>1.6.3.1.12.4</t>
  </si>
  <si>
    <t>1.6.3.1.12.5</t>
  </si>
  <si>
    <t>1.6.3.1.13.6</t>
  </si>
  <si>
    <t>1.6.3.1.13.2</t>
  </si>
  <si>
    <t>1.6.3.1.13.3</t>
  </si>
  <si>
    <t>1.6.3.1.13.4</t>
  </si>
  <si>
    <t>1.6.3.1.13.5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</si>
  <si>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</si>
  <si>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</si>
  <si>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</si>
  <si>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</si>
  <si>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</si>
  <si>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</si>
  <si>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</si>
  <si>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</si>
  <si>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</si>
  <si>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</si>
  <si>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</si>
  <si>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</si>
  <si>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</si>
  <si>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</si>
  <si>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</si>
  <si>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</si>
  <si>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</si>
  <si>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</si>
  <si>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</si>
  <si>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</si>
  <si>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</si>
  <si>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</si>
  <si>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</si>
  <si>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</si>
  <si>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</si>
  <si>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</si>
  <si>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</si>
  <si>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</si>
  <si>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</si>
  <si>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</si>
  <si>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</si>
  <si>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</si>
  <si>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</si>
  <si>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</si>
  <si>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</si>
  <si>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</si>
  <si>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</si>
  <si>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</si>
  <si>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</si>
  <si>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</si>
  <si>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</si>
  <si>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</si>
  <si>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</si>
  <si>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</si>
  <si>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</si>
  <si>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</si>
  <si>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</si>
  <si>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</si>
  <si>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</si>
  <si>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</si>
  <si>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</si>
  <si>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</si>
  <si>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</si>
  <si>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</si>
  <si>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</si>
  <si>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</si>
  <si>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</si>
  <si>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</si>
  <si>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</si>
  <si>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</si>
  <si>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</si>
  <si>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</si>
  <si>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</si>
  <si>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</si>
  <si>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</si>
  <si>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</si>
  <si>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</si>
  <si>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</si>
  <si>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</si>
  <si>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</si>
  <si>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</si>
  <si>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</si>
  <si>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</si>
  <si>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</si>
  <si>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</si>
  <si>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</si>
  <si>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</si>
  <si>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</si>
  <si>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</si>
  <si>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</si>
  <si>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</si>
  <si>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</si>
  <si>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</si>
  <si>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</si>
  <si>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</si>
  <si>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</si>
  <si>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</si>
  <si>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</si>
  <si>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</si>
  <si>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</si>
  <si>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</si>
  <si>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</si>
  <si>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</si>
  <si>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</si>
  <si>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</si>
  <si>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</si>
  <si>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</si>
  <si>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</si>
  <si>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</si>
  <si>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</si>
  <si>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</si>
  <si>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</si>
  <si>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</si>
  <si>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</si>
  <si>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</si>
  <si>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</si>
  <si>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</si>
  <si>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</si>
  <si>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</si>
  <si>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</si>
  <si>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</si>
  <si>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</si>
  <si>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</si>
  <si>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</si>
  <si>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</si>
  <si>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</si>
  <si>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</si>
  <si>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</si>
  <si>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</si>
  <si>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</si>
  <si>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</si>
  <si>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</si>
  <si>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</si>
  <si>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</si>
  <si>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</si>
  <si>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</si>
  <si>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</si>
  <si>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</si>
  <si>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</si>
  <si>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</si>
  <si>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</si>
  <si>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</si>
  <si>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</si>
  <si>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</si>
  <si>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</si>
  <si>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</si>
  <si>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</si>
  <si>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</si>
  <si>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</si>
  <si>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</si>
  <si>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</si>
  <si>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</si>
  <si>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</si>
  <si>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</si>
  <si>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</si>
  <si>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</si>
  <si>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</si>
  <si>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</si>
  <si>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</si>
  <si>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</si>
  <si>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</si>
  <si>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</si>
  <si>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</si>
  <si>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1.6.4.1</t>
  </si>
  <si>
    <t>1.6.4.1.1</t>
  </si>
  <si>
    <t>1.6.4.2</t>
  </si>
  <si>
    <t>1.6.4.2.1</t>
  </si>
  <si>
    <t>1.6.4.2.1.1.1</t>
  </si>
  <si>
    <t>1.6.4.2.1.1.1.3</t>
  </si>
  <si>
    <t>1.6.4.2.1.1.2.2</t>
  </si>
  <si>
    <t>1.6.4.2.1.1.3</t>
  </si>
  <si>
    <t>1.6.4.2.1.2</t>
  </si>
  <si>
    <t>1.6.4.2.1.3</t>
  </si>
  <si>
    <t>1.6.4.2.1.4</t>
  </si>
  <si>
    <t>1.6.4.2.1.4.1.2</t>
  </si>
  <si>
    <t>1.6.4.2.1.4.1.3</t>
  </si>
  <si>
    <t>1.6.4.2.2</t>
  </si>
  <si>
    <t>1.6.4.2.2.1.2</t>
  </si>
  <si>
    <t>1.6.4.2.2.1.3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</si>
  <si>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</si>
  <si>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</si>
  <si>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</si>
  <si>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</si>
  <si>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</si>
  <si>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</si>
  <si>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</si>
  <si>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</si>
  <si>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</si>
  <si>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</si>
  <si>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</si>
  <si>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</si>
  <si>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</si>
  <si>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</si>
  <si>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</si>
  <si>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</si>
  <si>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</si>
  <si>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</si>
  <si>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</si>
  <si>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</si>
  <si>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</si>
  <si>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</si>
  <si>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</si>
  <si>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</si>
  <si>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</si>
  <si>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</si>
  <si>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</si>
  <si>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</si>
  <si>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</si>
  <si>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</si>
  <si>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</si>
  <si>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</si>
  <si>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</si>
  <si>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</si>
  <si>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</si>
  <si>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</si>
  <si>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</si>
  <si>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</si>
  <si>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</si>
  <si>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</si>
  <si>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</si>
  <si>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</si>
  <si>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</si>
  <si>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</si>
  <si>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</si>
  <si>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</si>
  <si>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</si>
  <si>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</si>
  <si>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</si>
  <si>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</si>
  <si>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</si>
  <si>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</si>
  <si>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</si>
  <si>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</si>
  <si>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</si>
  <si>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</si>
  <si>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</si>
  <si>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</si>
  <si>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</si>
  <si>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</si>
  <si>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</si>
  <si>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</si>
  <si>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</si>
  <si>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</si>
  <si>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</si>
  <si>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</si>
  <si>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</si>
  <si>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</si>
  <si>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</si>
  <si>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</si>
  <si>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</si>
  <si>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</si>
  <si>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</si>
  <si>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</si>
  <si>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</si>
  <si>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</si>
  <si>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</si>
  <si>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</si>
  <si>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</si>
  <si>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1.6.5.1.1</t>
  </si>
  <si>
    <t>1.6.5.1.2</t>
  </si>
  <si>
    <t>1.6.5.1.4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</si>
  <si>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</si>
  <si>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</si>
  <si>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</si>
  <si>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</si>
  <si>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</si>
  <si>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</si>
  <si>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</si>
  <si>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</si>
  <si>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</si>
  <si>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</si>
  <si>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</si>
  <si>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</si>
  <si>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</si>
  <si>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</si>
  <si>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</si>
  <si>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</si>
  <si>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</si>
  <si>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</si>
  <si>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</si>
  <si>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</si>
  <si>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</si>
  <si>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</si>
  <si>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</si>
  <si>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</si>
  <si>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</si>
  <si>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</si>
  <si>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</si>
  <si>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</si>
  <si>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</si>
  <si>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</si>
  <si>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</si>
  <si>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</si>
  <si>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</si>
  <si>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</si>
  <si>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</si>
  <si>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</si>
  <si>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</si>
  <si>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</si>
  <si>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</si>
  <si>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</si>
  <si>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</si>
  <si>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</si>
  <si>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</si>
  <si>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</si>
  <si>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</si>
  <si>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</si>
  <si>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</si>
  <si>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</si>
  <si>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</si>
  <si>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</si>
  <si>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</si>
  <si>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</si>
  <si>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</si>
  <si>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</si>
  <si>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</si>
  <si>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</si>
  <si>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</si>
  <si>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</si>
  <si>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</si>
  <si>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</si>
  <si>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</si>
  <si>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</si>
  <si>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</si>
  <si>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</si>
  <si>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</si>
  <si>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</si>
  <si>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</si>
  <si>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</si>
  <si>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</si>
  <si>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</si>
  <si>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</si>
  <si>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</si>
  <si>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</si>
  <si>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</si>
  <si>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</si>
  <si>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</si>
  <si>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</si>
  <si>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</si>
  <si>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</si>
  <si>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</si>
  <si>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</si>
  <si>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</si>
  <si>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</si>
  <si>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</si>
  <si>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</si>
  <si>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</si>
  <si>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</si>
  <si>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</si>
  <si>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</si>
  <si>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</si>
  <si>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</si>
  <si>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</si>
  <si>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</si>
  <si>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</si>
  <si>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</si>
  <si>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</si>
  <si>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</si>
  <si>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</si>
  <si>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</si>
  <si>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</si>
  <si>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</si>
  <si>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</si>
  <si>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</si>
  <si>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</si>
  <si>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</si>
  <si>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</si>
  <si>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</si>
  <si>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</si>
  <si>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</si>
  <si>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</si>
  <si>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</si>
  <si>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</si>
  <si>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</si>
  <si>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</si>
  <si>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</si>
  <si>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</si>
  <si>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</si>
  <si>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</si>
  <si>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</si>
  <si>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</si>
  <si>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</si>
  <si>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</si>
  <si>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</si>
  <si>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</si>
  <si>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</si>
  <si>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</si>
  <si>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</si>
  <si>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</si>
  <si>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</si>
  <si>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</si>
  <si>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</si>
  <si>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</si>
  <si>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</si>
  <si>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</si>
  <si>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</si>
  <si>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</si>
  <si>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</si>
  <si>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</si>
  <si>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</si>
  <si>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</si>
  <si>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</si>
  <si>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</si>
  <si>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</si>
  <si>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</si>
  <si>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</si>
  <si>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</si>
  <si>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</si>
  <si>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</si>
  <si>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</si>
  <si>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</si>
  <si>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</si>
  <si>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</si>
  <si>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</si>
  <si>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</si>
  <si>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</si>
  <si>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</si>
  <si>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</si>
  <si>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</si>
  <si>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</si>
  <si>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</si>
  <si>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</si>
  <si>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</si>
  <si>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</si>
  <si>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</si>
  <si>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</si>
  <si>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</si>
  <si>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</si>
  <si>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</si>
  <si>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</si>
  <si>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</si>
  <si>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</si>
  <si>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</si>
  <si>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</si>
  <si>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</si>
  <si>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</si>
  <si>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</si>
  <si>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</si>
  <si>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</si>
  <si>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</si>
  <si>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</si>
  <si>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</si>
  <si>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</si>
  <si>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</si>
  <si>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</si>
  <si>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</si>
  <si>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</si>
  <si>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</si>
  <si>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</si>
  <si>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</si>
  <si>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</si>
  <si>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</si>
  <si>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</si>
  <si>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</si>
  <si>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</si>
  <si>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</si>
  <si>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</si>
  <si>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</si>
  <si>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</si>
  <si>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</si>
  <si>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</si>
  <si>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</si>
  <si>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</si>
  <si>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</si>
  <si>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</si>
  <si>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</si>
  <si>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</si>
  <si>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</si>
  <si>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</si>
  <si>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</si>
  <si>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</si>
  <si>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</si>
  <si>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</si>
  <si>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</si>
  <si>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</si>
  <si>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</si>
  <si>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</si>
  <si>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</si>
  <si>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</si>
  <si>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</si>
  <si>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</si>
  <si>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</si>
  <si>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</si>
  <si>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</si>
  <si>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</si>
  <si>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</si>
  <si>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</si>
  <si>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</si>
  <si>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</si>
  <si>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</si>
  <si>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</si>
  <si>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</si>
  <si>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</si>
  <si>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</si>
  <si>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</si>
  <si>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</si>
  <si>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</si>
  <si>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</si>
  <si>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</si>
  <si>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</si>
  <si>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</si>
  <si>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</si>
  <si>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</si>
  <si>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</si>
  <si>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</si>
  <si>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</si>
  <si>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</si>
  <si>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</si>
  <si>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</si>
  <si>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</si>
  <si>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</si>
  <si>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</si>
  <si>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</si>
  <si>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</si>
  <si>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</si>
  <si>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</si>
  <si>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 xml:space="preserve">      Sistema de água de resfriamento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</si>
  <si>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</si>
  <si>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</si>
  <si>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</si>
  <si>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</si>
  <si>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</si>
  <si>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</si>
  <si>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</si>
  <si>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</si>
  <si>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</si>
  <si>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</si>
  <si>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TIE-IN_127</t>
  </si>
  <si>
    <t xml:space="preserve">            TIE-IN_131</t>
  </si>
  <si>
    <t xml:space="preserve">            TIE-IN_137</t>
  </si>
  <si>
    <t xml:space="preserve">      Sistema de vapor de média pressão</t>
  </si>
  <si>
    <t xml:space="preserve">         Tubulações e suportes</t>
  </si>
  <si>
    <t xml:space="preserve">            Tie in 108</t>
  </si>
  <si>
    <t xml:space="preserve">      Sistema de controle, retorno e transferencia de condensado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</si>
  <si>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</si>
  <si>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</si>
  <si>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</si>
  <si>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</si>
  <si>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</si>
  <si>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12"-S3-14E-5321-H</t>
  </si>
  <si>
    <t xml:space="preserve">            Linha 10"-S3-14E-5334-H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</si>
  <si>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</si>
  <si>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</si>
  <si>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</si>
  <si>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</si>
  <si>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</si>
  <si>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</si>
  <si>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</si>
  <si>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</si>
  <si>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</si>
  <si>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</si>
  <si>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</si>
  <si>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</si>
  <si>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</si>
  <si>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</si>
  <si>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</si>
  <si>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      TIE-IN_172</t>
  </si>
  <si>
    <t xml:space="preserve">            TIE-IN_174</t>
  </si>
  <si>
    <t xml:space="preserve">            TIE-IN_175</t>
  </si>
  <si>
    <t xml:space="preserve">            TIE-IN_176</t>
  </si>
  <si>
    <t xml:space="preserve">            TIE-IN_177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</si>
  <si>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</si>
  <si>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</si>
  <si>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</si>
  <si>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</si>
  <si>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</si>
  <si>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</si>
  <si>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</si>
  <si>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6"-S3-14E-5392-H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</si>
  <si>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</si>
  <si>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</si>
  <si>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</si>
  <si>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</si>
  <si>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</si>
  <si>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</si>
  <si>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</si>
  <si>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</si>
  <si>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</si>
  <si>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</si>
  <si>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</si>
  <si>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</si>
  <si>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</si>
  <si>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</si>
  <si>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</si>
  <si>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</si>
  <si>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</si>
  <si>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</si>
  <si>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</si>
  <si>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</si>
  <si>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</si>
  <si>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</si>
  <si>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</si>
  <si>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</si>
  <si>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</si>
  <si>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</si>
  <si>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</si>
  <si>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</si>
  <si>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</si>
  <si>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</si>
  <si>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</si>
  <si>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</si>
  <si>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</si>
  <si>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</si>
  <si>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</si>
  <si>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</si>
  <si>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</si>
  <si>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</si>
  <si>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</si>
  <si>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</si>
  <si>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</si>
  <si>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</si>
  <si>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</si>
  <si>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</si>
  <si>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</si>
  <si>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</si>
  <si>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</si>
  <si>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</si>
  <si>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</si>
  <si>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</si>
  <si>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</si>
  <si>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</si>
  <si>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</si>
  <si>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</si>
  <si>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</si>
  <si>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</si>
  <si>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</si>
  <si>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</si>
  <si>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</si>
  <si>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</si>
  <si>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</si>
  <si>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</si>
  <si>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</si>
  <si>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</si>
  <si>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</si>
  <si>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</si>
  <si>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</si>
  <si>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</si>
  <si>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</si>
  <si>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</si>
  <si>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</si>
  <si>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</si>
  <si>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</si>
  <si>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</si>
  <si>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</si>
  <si>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</si>
  <si>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</si>
  <si>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</si>
  <si>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</si>
  <si>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</si>
  <si>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</si>
  <si>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</si>
  <si>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</si>
  <si>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</si>
  <si>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</si>
  <si>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</si>
  <si>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</si>
  <si>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</si>
  <si>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</si>
  <si>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</si>
  <si>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</si>
  <si>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</si>
  <si>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</si>
  <si>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</si>
  <si>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</si>
  <si>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</si>
  <si>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</si>
  <si>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</si>
  <si>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</si>
  <si>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</si>
  <si>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</si>
  <si>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</si>
  <si>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</si>
  <si>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</si>
  <si>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</si>
  <si>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</si>
  <si>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</si>
  <si>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</si>
  <si>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</si>
  <si>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</si>
  <si>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</si>
  <si>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</si>
  <si>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</si>
  <si>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</si>
  <si>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</si>
  <si>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</si>
  <si>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</si>
  <si>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</si>
  <si>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</si>
  <si>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</si>
  <si>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</si>
  <si>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</si>
  <si>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</si>
  <si>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</si>
  <si>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</si>
  <si>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</si>
  <si>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</si>
  <si>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</si>
  <si>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</si>
  <si>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</si>
  <si>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</si>
  <si>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</si>
  <si>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</si>
  <si>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</si>
  <si>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</si>
  <si>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</si>
  <si>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</si>
  <si>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</si>
  <si>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</si>
  <si>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</si>
  <si>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</si>
  <si>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</si>
  <si>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</si>
  <si>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</si>
  <si>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</si>
  <si>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</si>
  <si>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</si>
  <si>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</si>
  <si>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</si>
  <si>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</si>
  <si>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</si>
  <si>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</si>
  <si>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</si>
  <si>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</si>
  <si>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</si>
  <si>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</si>
  <si>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</si>
  <si>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</si>
  <si>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</si>
  <si>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</si>
  <si>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</si>
  <si>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</si>
  <si>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</si>
  <si>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</si>
  <si>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</si>
  <si>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</si>
  <si>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</si>
  <si>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</si>
  <si>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</si>
  <si>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</si>
  <si>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</si>
  <si>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</si>
  <si>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</si>
  <si>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</si>
  <si>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</si>
  <si>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</si>
  <si>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</si>
  <si>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</si>
  <si>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</si>
  <si>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</si>
  <si>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</si>
  <si>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</si>
  <si>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</si>
  <si>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</si>
  <si>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trecho de tubulação e suportes</t>
  </si>
  <si>
    <t xml:space="preserve">               Trecho no prédio das caldeiras</t>
  </si>
  <si>
    <t xml:space="preserve">                  Montar suportes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</si>
  <si>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</si>
  <si>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</si>
  <si>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</si>
  <si>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</si>
  <si>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</si>
  <si>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</si>
  <si>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</si>
  <si>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</si>
  <si>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</si>
  <si>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</si>
  <si>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</si>
  <si>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</si>
  <si>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</si>
  <si>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</si>
  <si>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</si>
  <si>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</si>
  <si>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</si>
  <si>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</si>
  <si>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</si>
  <si>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</si>
  <si>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</si>
  <si>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</si>
  <si>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</si>
  <si>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</si>
  <si>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</si>
  <si>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</si>
  <si>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</si>
  <si>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</si>
  <si>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</si>
  <si>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</si>
  <si>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</si>
  <si>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</si>
  <si>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</si>
  <si>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</si>
  <si>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</si>
  <si>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</si>
  <si>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</si>
  <si>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</si>
  <si>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</si>
  <si>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</si>
  <si>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</si>
  <si>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</si>
  <si>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Pipe rack_Rua N33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</si>
  <si>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</si>
  <si>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</si>
  <si>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</si>
  <si>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</si>
  <si>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</si>
  <si>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</si>
  <si>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</si>
  <si>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Linha 14"-S3-14E-5404-H</t>
  </si>
  <si>
    <t xml:space="preserve">            No prédio da área 14A</t>
  </si>
  <si>
    <t xml:space="preserve">              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</si>
  <si>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</si>
  <si>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</si>
  <si>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</si>
  <si>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</si>
  <si>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</si>
  <si>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</si>
  <si>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</si>
  <si>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</si>
  <si>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</si>
  <si>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</si>
  <si>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</si>
  <si>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</si>
  <si>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</si>
  <si>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</si>
  <si>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</si>
  <si>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</si>
  <si>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</si>
  <si>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</si>
  <si>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</si>
  <si>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</si>
  <si>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</si>
  <si>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</si>
  <si>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</si>
  <si>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</si>
  <si>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</si>
  <si>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</si>
  <si>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</si>
  <si>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</si>
  <si>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</si>
  <si>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</si>
  <si>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</si>
  <si>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</si>
  <si>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</si>
  <si>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</si>
  <si>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</si>
  <si>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</si>
  <si>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</si>
  <si>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</si>
  <si>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Bombas do sistema de desaeração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</si>
  <si>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</si>
  <si>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</si>
  <si>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</si>
  <si>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</si>
  <si>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</si>
  <si>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</si>
  <si>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</si>
  <si>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</si>
  <si>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</si>
  <si>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</si>
  <si>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</si>
  <si>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</si>
  <si>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</si>
  <si>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</si>
  <si>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</si>
  <si>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</si>
  <si>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</si>
  <si>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</si>
  <si>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</si>
  <si>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</si>
  <si>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</si>
  <si>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</si>
  <si>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</si>
  <si>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</si>
  <si>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</si>
  <si>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</si>
  <si>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</si>
  <si>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</si>
  <si>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</si>
  <si>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</si>
  <si>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</si>
  <si>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</si>
  <si>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</si>
  <si>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</si>
  <si>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</si>
  <si>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</si>
  <si>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</si>
  <si>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</si>
  <si>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</si>
  <si>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</si>
  <si>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</si>
  <si>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   Montar linha 6"-S3-14E-5399-H</t>
  </si>
  <si>
    <t xml:space="preserve">                  Montar linha 6"-S3-14E-5400-H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</si>
  <si>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</si>
  <si>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</si>
  <si>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</si>
  <si>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</si>
  <si>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</si>
  <si>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</si>
  <si>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</si>
  <si>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</si>
  <si>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</si>
  <si>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</si>
  <si>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</si>
  <si>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</si>
  <si>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</si>
  <si>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</si>
  <si>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</si>
  <si>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</si>
  <si>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</si>
  <si>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</si>
  <si>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</si>
  <si>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</si>
  <si>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</si>
  <si>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</si>
  <si>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</si>
  <si>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</si>
  <si>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</si>
  <si>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</si>
  <si>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</si>
  <si>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</si>
  <si>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</si>
  <si>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</si>
  <si>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</si>
  <si>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</si>
  <si>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</si>
  <si>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Montar e soldar suportes sob pipe rack  20"-S3-14E-5313-H</t>
  </si>
  <si>
    <t>Montar e soldar Linha 3"-S3-14E-5371-H</t>
  </si>
  <si>
    <t>Montar e soldar linha 2º trecho Linha 6"-S3-14E-5328-H</t>
  </si>
  <si>
    <t>Montar e soldar linha 2º Trecho Linha 8"-S3-14E-5333-H</t>
  </si>
  <si>
    <t>Montagem de andaime linha 2º trecho Linha 6"-S3-14E-5328-H</t>
  </si>
  <si>
    <t>Montar e soldar linha 2º trecho Linha 3-S3-14E-5330-H</t>
  </si>
  <si>
    <t>Montagem de andaimes para atividades na Linha 12"-S3-14E-5321-H</t>
  </si>
  <si>
    <t>Montar suportes Linha 12"-S3-14E-5321-H</t>
  </si>
  <si>
    <t>Suportes Linha 3"-S3-14E-5371-H</t>
  </si>
  <si>
    <t>Montagem de andaime Linha 12'' -S3-14E-5405-H</t>
  </si>
  <si>
    <t>Montagem e soldagem Linha 12'' -S3-14E-5405-H</t>
  </si>
  <si>
    <t>Montagem de andaime Linha 12'' -S3-14E-5406-H</t>
  </si>
  <si>
    <t>Montar e soldar Linha 12'' -S3-14E-5406-H</t>
  </si>
  <si>
    <t>Montagem de andaime  Linha 3"-S3-14E-5310</t>
  </si>
  <si>
    <t>Montar e soldar Linha 3"-S3-14E-5310</t>
  </si>
  <si>
    <t>Montar e soldar Linha 8'' -S3-14E-5355</t>
  </si>
  <si>
    <t>Montar e soldar de 14"-S3-14E-5403-H</t>
  </si>
  <si>
    <t>Montagem de andaime para atividades na linha 14"-S3-14E-5403-H</t>
  </si>
  <si>
    <t>Montar e soldar de 14"-S3-14E-5404-H</t>
  </si>
  <si>
    <t>Montagem de andaime para atividades na linha 14"-S3-14E-5404-H</t>
  </si>
  <si>
    <t>Montagem de andaime para atividades na linha 14"-S3-14E-5314-H</t>
  </si>
  <si>
    <t>MEC</t>
  </si>
  <si>
    <t>CIV</t>
  </si>
  <si>
    <t>Pedro</t>
  </si>
  <si>
    <t xml:space="preserve">Construção das bases civis </t>
  </si>
  <si>
    <t>Construção das bases civis dos suportes da  tubulação de desaeração</t>
  </si>
  <si>
    <t>Bases civil para suporte de tubulação de condensado</t>
  </si>
  <si>
    <t>Genilson</t>
  </si>
  <si>
    <t>Osvaldo</t>
  </si>
  <si>
    <t>Gilvanderson</t>
  </si>
  <si>
    <t>Leonardo</t>
  </si>
  <si>
    <t>Sistema de polimento e tanque de condensado</t>
  </si>
  <si>
    <t>Sistema de vapor</t>
  </si>
  <si>
    <t>Tanque de condensado</t>
  </si>
  <si>
    <t>Rua N33</t>
  </si>
  <si>
    <t>Rua N18</t>
  </si>
  <si>
    <t>Prédio das caldeiras</t>
  </si>
  <si>
    <t>SEM19</t>
  </si>
  <si>
    <t>Posicionamento de Válvula de 16" sobre andaime - Tie in 115</t>
  </si>
  <si>
    <t>Posicionamento da tubulação de 14", com auxílio do guindaste - Tie in 144</t>
  </si>
  <si>
    <t>Movimentação de tubulação com auxílio do caminhão munck</t>
  </si>
  <si>
    <t>Geral</t>
  </si>
  <si>
    <t>Todas as áreas</t>
  </si>
  <si>
    <t>Sistema de água de resfriamento</t>
  </si>
  <si>
    <t>Montar e soldar suportes 6'' W6-14E-5362/5363 - 2º trecho</t>
  </si>
  <si>
    <t>Posicionamento da tubulação de 14", com auxílio do guindaste - Tie in 142</t>
  </si>
  <si>
    <t>SEM20</t>
  </si>
  <si>
    <t>Içamento de estruturas metálicas do mezanino</t>
  </si>
  <si>
    <t>Içamento de tubulação de 24"</t>
  </si>
  <si>
    <t>Montagem de suportes da linha 14"-S3-14E-5314</t>
  </si>
  <si>
    <t>Rua N34</t>
  </si>
  <si>
    <t>Fabricação de spool 3"-S3-14E-5310</t>
  </si>
  <si>
    <t>TIE-IN_126</t>
  </si>
  <si>
    <t>Montar e soldar tubulação 12"-S3-14E-5321-H</t>
  </si>
  <si>
    <t>Montagem de andaime nas estruturas metálicas do mezanino</t>
  </si>
  <si>
    <t>Montar e soldar tubulação 6"-S3-14E-5302-H</t>
  </si>
  <si>
    <t>Montar e soldar tubulação 6"-S3-14E-5304-H</t>
  </si>
  <si>
    <t>Montar e soldar tubulação 6"-S3-14E-5305-H</t>
  </si>
  <si>
    <t>Içamento da tubução 6"-S3-14E-5305-H</t>
  </si>
  <si>
    <t>Içamento da tubução 6"-S3-14E-5304-H</t>
  </si>
  <si>
    <t>Içamento da tubução 6"-S3-14E-5302-H</t>
  </si>
  <si>
    <t>Tie in 113 - Parada</t>
  </si>
  <si>
    <t>Sistema das caldeiras</t>
  </si>
  <si>
    <t>Tie in 171 - Parada</t>
  </si>
  <si>
    <t>-</t>
  </si>
  <si>
    <t>Montar e soldar linha 24"-S3-14E-5312-H</t>
  </si>
  <si>
    <t>Montagem da Plataforma do header de válvulas sob a EL 5.00 no prédio da área 14A (mezanino)</t>
  </si>
  <si>
    <t>Montagem de andaime Linha 6"-S3-14E-5379-H</t>
  </si>
  <si>
    <t>Montar e soldar tubulação Linha 6"-S3-14E-5378-H</t>
  </si>
  <si>
    <t>Montar e soldar tubulação Linha 6"-S3-14E-5377-H</t>
  </si>
  <si>
    <t>Montar e soldar tubulação Linha 6"-S3-14E-5376-H</t>
  </si>
  <si>
    <t>Montar e soldar tubulação Linha 6"-S3-14E-5375-H</t>
  </si>
  <si>
    <t>Montar e soldar tubulação Linha 6"-S3-14E-5374-H</t>
  </si>
  <si>
    <t>Montagem de vents e drenos linha 14"-S3-14E-5314</t>
  </si>
  <si>
    <t>Não foi liberado pela operação</t>
  </si>
  <si>
    <t>Içamento de tubulação Linha 3"-S3-14E-5310</t>
  </si>
  <si>
    <t>Rua N32</t>
  </si>
  <si>
    <t>TIE IN_123 Desaerador_E-14A-02C</t>
  </si>
  <si>
    <t>TIE IN_110 Desaerador_E-14A-02B</t>
  </si>
  <si>
    <t>Montar e soldar tubulação 6"-S3-14E-5379-H</t>
  </si>
  <si>
    <t>SEM21</t>
  </si>
  <si>
    <t>Montagem de andaime para isolamento térmico</t>
  </si>
  <si>
    <t>Aguardando CT</t>
  </si>
  <si>
    <t>Pendencia de materiais de vents e drenos</t>
  </si>
  <si>
    <t>TIE IN_112/114 Desaerador_E-14A-02A</t>
  </si>
  <si>
    <t>TIE-IN_115 - Parada</t>
  </si>
  <si>
    <t>Guindaste remarcado</t>
  </si>
  <si>
    <t>Terça: atividade parada para força tarefa nos Tie ins 114 e 115</t>
  </si>
  <si>
    <t>Cancelado</t>
  </si>
  <si>
    <t>Segunda: proteção periférica não instalada; Terça: proteção periférica não instalada</t>
  </si>
  <si>
    <t>Quarta: montagem de proteção em execução para liberação de área</t>
  </si>
  <si>
    <t>Montagem de isolamento térmico</t>
  </si>
  <si>
    <t>1.6.2.2.13</t>
  </si>
  <si>
    <t>Içamento da Linha 6"-S3-14E-5341-H</t>
  </si>
  <si>
    <t>Teste hidrostático Linha de agua de resfriamento  6'' W6-14E-5362</t>
  </si>
  <si>
    <t>SEM22</t>
  </si>
  <si>
    <t>Cézar Saraiva</t>
  </si>
  <si>
    <t>Montar de válvula gaveta de 14" - Tie in 142</t>
  </si>
  <si>
    <t>Montar de válvula gaveta de 14" Tie in 144</t>
  </si>
  <si>
    <t>Necessário guindaste nos dias 22 e 23/05</t>
  </si>
  <si>
    <t>Necessário guindaste no dia 23/05</t>
  </si>
  <si>
    <t>Necessário guindaste no dia 21/05</t>
  </si>
  <si>
    <t>Execução de bases dos suportes Linha 6"-S3-14E-5379-H</t>
  </si>
  <si>
    <t>Execução de bases dos suportes Linha 6"-S3-14E-5378-H</t>
  </si>
  <si>
    <t>Execução de bases dos suportes Linha 6"-S3-14E-5377-H</t>
  </si>
  <si>
    <t>Execução de bases dos suportes Linha 6"-S3-14E-5376-H</t>
  </si>
  <si>
    <t>Execução de bases dos suportes Linha 6"-S3-14E-5375-H</t>
  </si>
  <si>
    <t>Execução de bases dos suportes Linha 6"-S3-14E-5374-H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</si>
</sst>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1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9" fontId="11" fillId="0" borderId="1" xfId="1" applyFont="1" applyFill="1" applyBorder="1" applyAlignment="1" applyProtection="1">
      <alignment horizontal="center" vertical="center" wrapText="1"/>
      <protection locked="0"/>
    </xf>
    <xf numFmtId="9" fontId="21" fillId="0" borderId="1" xfId="1" applyFont="1" applyFill="1" applyBorder="1" applyAlignment="1" applyProtection="1">
      <alignment horizontal="center" vertical="center" wrapText="1"/>
      <protection locked="0"/>
    </xf>
    <xf numFmtId="9" fontId="11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5" fillId="12" borderId="1" xfId="0" applyFont="1" applyFill="1" applyBorder="1" applyAlignment="1" applyProtection="1">
      <alignment horizontal="center" vertical="center" wrapText="1"/>
      <protection locked="0"/>
    </xf>
    <xf numFmtId="0" fontId="11" fillId="12" borderId="1" xfId="0" applyFont="1" applyFill="1" applyBorder="1" applyAlignment="1" applyProtection="1">
      <alignment vertical="center" wrapText="1"/>
      <protection locked="0"/>
    </xf>
    <xf numFmtId="0" fontId="11" fillId="12" borderId="1" xfId="0" applyFont="1" applyFill="1" applyBorder="1" applyAlignment="1" applyProtection="1">
      <alignment horizontal="left" vertical="center" wrapText="1"/>
      <protection locked="0"/>
    </xf>
    <xf numFmtId="1" fontId="11" fillId="12" borderId="1" xfId="0" applyNumberFormat="1" applyFont="1" applyFill="1" applyBorder="1" applyAlignment="1" applyProtection="1">
      <alignment horizontal="center" vertical="center"/>
      <protection locked="0"/>
    </xf>
    <xf numFmtId="14" fontId="11" fillId="12" borderId="1" xfId="0" applyNumberFormat="1" applyFont="1" applyFill="1" applyBorder="1" applyAlignment="1" applyProtection="1">
      <alignment horizontal="center" vertical="center"/>
      <protection locked="0"/>
    </xf>
    <xf numFmtId="9" fontId="11" fillId="12" borderId="6" xfId="1" applyFont="1" applyFill="1" applyBorder="1" applyAlignment="1" applyProtection="1">
      <alignment horizontal="center" vertical="center" wrapText="1"/>
      <protection locked="0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1" fillId="12" borderId="1" xfId="0" applyFont="1" applyFill="1" applyBorder="1" applyAlignment="1" applyProtection="1">
      <alignment horizontal="center" vertical="center" wrapText="1"/>
      <protection locked="0"/>
    </xf>
    <xf numFmtId="9" fontId="11" fillId="12" borderId="1" xfId="1" applyFont="1" applyFill="1" applyBorder="1" applyAlignment="1" applyProtection="1">
      <alignment horizontal="center" vertical="center" wrapText="1"/>
      <protection locked="0"/>
    </xf>
    <xf numFmtId="0" fontId="3" fillId="12" borderId="5" xfId="0" applyFont="1" applyFill="1" applyBorder="1" applyAlignment="1">
      <alignment vertical="center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12" borderId="0" xfId="0" applyFill="1"/>
    <xf numFmtId="9" fontId="22" fillId="12" borderId="0" xfId="1" applyFont="1" applyFill="1"/>
    <xf numFmtId="0" fontId="11" fillId="12" borderId="1" xfId="0" applyFont="1" applyFill="1" applyBorder="1" applyAlignment="1" applyProtection="1">
      <alignment horizontal="center" vertical="center" wrapText="1"/>
      <protection locked="0" hidden="1"/>
    </xf>
    <xf numFmtId="0" fontId="3" fillId="2" borderId="5" xfId="0" applyFont="1" applyFill="1" applyBorder="1" applyAlignment="1">
      <alignment vertical="center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1" fillId="0" borderId="0" xfId="0" applyFont="1"/>
    <xf numFmtId="0" fontId="12" fillId="7" borderId="2" xfId="0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 wrapText="1"/>
      <protection locked="0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9" fontId="12" fillId="7" borderId="2" xfId="1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20" fillId="0" borderId="0" xfId="0" applyFont="1"/>
    <xf numFmtId="0" fontId="11" fillId="11" borderId="1" xfId="0" applyFont="1" applyFill="1" applyBorder="1"/>
    <xf numFmtId="0" fontId="11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2" fillId="7" borderId="3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hidden="1"/>
    </xf>
    <xf numFmtId="0" fontId="0" fillId="0" borderId="0" xfId="0" applyAlignment="1">
      <alignment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9" fillId="0" borderId="2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/>
    <xf numFmtId="0" fontId="11" fillId="0" borderId="22" xfId="0" applyFont="1" applyBorder="1"/>
    <xf numFmtId="0" fontId="11" fillId="0" borderId="23" xfId="0" applyFont="1" applyBorder="1"/>
    <xf numFmtId="0" fontId="19" fillId="11" borderId="2" xfId="0" applyFont="1" applyFill="1" applyBorder="1" applyAlignment="1" applyProtection="1">
      <alignment horizontal="center" vertical="center" wrapText="1"/>
      <protection locked="0" hidden="1"/>
    </xf>
    <xf numFmtId="0" fontId="11" fillId="11" borderId="22" xfId="0" applyFont="1" applyFill="1" applyBorder="1"/>
    <xf numFmtId="0" fontId="11" fillId="11" borderId="23" xfId="0" applyFont="1" applyFill="1" applyBorder="1"/>
    <xf numFmtId="0" fontId="11" fillId="11" borderId="2" xfId="0" applyFont="1" applyFill="1" applyBorder="1"/>
    <xf numFmtId="0" fontId="11" fillId="0" borderId="1" xfId="0" applyFont="1" applyBorder="1" applyAlignment="1">
      <alignment horizontal="left" wrapText="1"/>
    </xf>
    <xf numFmtId="0" fontId="19" fillId="11" borderId="23" xfId="0" applyFont="1" applyFill="1" applyBorder="1" applyAlignment="1" applyProtection="1">
      <alignment horizontal="center" vertical="center" wrapText="1"/>
      <protection locked="0" hidden="1"/>
    </xf>
    <xf numFmtId="0" fontId="19" fillId="0" borderId="23" xfId="0" applyFont="1" applyBorder="1" applyAlignment="1" applyProtection="1">
      <alignment horizontal="center" vertical="center" wrapText="1"/>
      <protection locked="0" hidden="1"/>
    </xf>
    <xf numFmtId="0" fontId="11" fillId="11" borderId="0" xfId="0" applyFont="1" applyFill="1"/>
    <xf numFmtId="0" fontId="20" fillId="0" borderId="1" xfId="0" applyFont="1" applyBorder="1" applyAlignment="1">
      <alignment vertical="center" wrapText="1"/>
    </xf>
    <xf numFmtId="9" fontId="9" fillId="0" borderId="0" xfId="1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wrapText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 vertical="center"/>
      <protection locked="0" hidden="1"/>
    </xf>
    <xf numFmtId="0" fontId="10" fillId="0" borderId="20" xfId="0" applyFont="1" applyBorder="1" applyAlignment="1" applyProtection="1">
      <alignment horizontal="center" vertical="center"/>
      <protection locked="0" hidden="1"/>
    </xf>
    <xf numFmtId="0" fontId="10" fillId="0" borderId="6" xfId="0" applyFont="1" applyBorder="1" applyAlignment="1" applyProtection="1">
      <alignment horizontal="center" vertical="center"/>
      <protection locked="0" hidden="1"/>
    </xf>
    <xf numFmtId="9" fontId="22" fillId="12" borderId="21" xfId="1" applyFont="1" applyFill="1" applyBorder="1" applyAlignment="1">
      <alignment horizontal="center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9" fillId="0" borderId="0" xfId="0" applyFont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16" fillId="0" borderId="24" xfId="0" applyFont="1" applyBorder="1" applyAlignment="1" applyProtection="1">
      <alignment horizontal="left" vertical="center"/>
      <protection locked="0" hidden="1"/>
    </xf>
    <xf numFmtId="0" fontId="16" fillId="0" borderId="0" xfId="0" applyFont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730696</xdr:colOff>
      <xdr:row>0</xdr:row>
      <xdr:rowOff>19050</xdr:rowOff>
    </xdr:from>
    <xdr:to>
      <xdr:col>2</xdr:col>
      <xdr:colOff>1809750</xdr:colOff>
      <xdr:row>1</xdr:row>
      <xdr:rowOff>1079748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4556C6-1F43-449D-83F0-35A192AF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346" y="19050"/>
          <a:ext cx="2603054" cy="14607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A380D4-F1F6-4BA8-81C9-CF863875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56" y="0"/>
          <a:ext cx="1976964" cy="1103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 codeName="Planilha1"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codeName="Planilha10" filterMode="1"/>
  <dimension ref="A1:DS82"/>
  <sheetViews>
    <sheetView zoomScale="30" zoomScaleNormal="30" workbookViewId="0">
      <selection activeCell="B5" sqref="B5"/>
    </sheetView>
  </sheetViews>
  <sheetFormatPr defaultRowHeight="14.4" x14ac:dyDescent="0.3"/>
  <cols>
    <col min="1" max="1" width="3.664062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8" max="8" width="63.5546875" bestFit="1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0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95" width="14.5546875" hidden="1" customWidth="1"/>
    <col min="96" max="116" width="14.5546875" bestFit="1" customWidth="1"/>
    <col min="117" max="117" width="13.44140625" customWidth="1"/>
    <col min="118" max="119" width="13.44140625" bestFit="1" customWidth="1"/>
    <col min="120" max="120" width="12.6640625" bestFit="1" customWidth="1"/>
    <col min="121" max="123" width="13.44140625" bestFit="1" customWidth="1"/>
  </cols>
  <sheetData>
    <row r="1" spans="1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CZ1" s="52">
        <v>1</v>
      </c>
      <c r="DA1" s="176" t="s">
        <v>52</v>
      </c>
      <c r="DB1" s="176"/>
      <c r="DC1" s="176"/>
      <c r="DD1" s="52">
        <v>2</v>
      </c>
      <c r="DE1" s="176" t="s">
        <v>53</v>
      </c>
      <c r="DF1" s="176"/>
      <c r="DG1" s="176"/>
      <c r="DH1" s="52">
        <v>0</v>
      </c>
      <c r="DI1" s="177" t="s">
        <v>54</v>
      </c>
      <c r="DJ1" s="177"/>
      <c r="DK1" s="177"/>
      <c r="DL1" s="177"/>
    </row>
    <row r="2" spans="1:123" ht="86.4" customHeight="1" x14ac:dyDescent="0.45">
      <c r="B2" s="30"/>
      <c r="C2" s="30"/>
      <c r="D2" s="31"/>
      <c r="E2" s="32"/>
      <c r="F2" s="33"/>
      <c r="G2" s="33"/>
      <c r="H2" s="66"/>
      <c r="I2" s="66"/>
      <c r="J2" s="34"/>
      <c r="K2" s="34"/>
      <c r="L2" s="33"/>
      <c r="M2" s="33"/>
      <c r="N2" s="69"/>
      <c r="O2" s="33"/>
      <c r="P2" s="33"/>
      <c r="Q2" s="33"/>
      <c r="R2" s="33"/>
      <c r="S2" s="173" t="s">
        <v>57</v>
      </c>
      <c r="T2" s="174"/>
      <c r="U2" s="174"/>
      <c r="V2" s="174"/>
      <c r="W2" s="174"/>
      <c r="X2" s="174"/>
      <c r="Y2" s="175"/>
      <c r="Z2" s="173" t="s">
        <v>58</v>
      </c>
      <c r="AA2" s="174"/>
      <c r="AB2" s="174"/>
      <c r="AC2" s="174"/>
      <c r="AD2" s="174"/>
      <c r="AE2" s="174"/>
      <c r="AF2" s="175"/>
      <c r="AG2" s="173" t="s">
        <v>184</v>
      </c>
      <c r="AH2" s="174"/>
      <c r="AI2" s="174"/>
      <c r="AJ2" s="174"/>
      <c r="AK2" s="174"/>
      <c r="AL2" s="174"/>
      <c r="AM2" s="175"/>
      <c r="AN2" s="173" t="s">
        <v>185</v>
      </c>
      <c r="AO2" s="174"/>
      <c r="AP2" s="174"/>
      <c r="AQ2" s="174"/>
      <c r="AR2" s="174"/>
      <c r="AS2" s="174"/>
      <c r="AT2" s="175"/>
      <c r="AU2" s="167" t="s">
        <v>186</v>
      </c>
      <c r="AV2" s="167"/>
      <c r="AW2" s="167"/>
      <c r="AX2" s="167"/>
      <c r="AY2" s="167"/>
      <c r="AZ2" s="167"/>
      <c r="BA2" s="167"/>
      <c r="BB2" s="178" t="s">
        <v>343</v>
      </c>
      <c r="BC2" s="178"/>
      <c r="BD2" s="178"/>
      <c r="BE2" s="178"/>
      <c r="BF2" s="178"/>
      <c r="BG2" s="178"/>
      <c r="BH2" s="178"/>
      <c r="BI2" s="178" t="s">
        <v>344</v>
      </c>
      <c r="BJ2" s="178"/>
      <c r="BK2" s="178"/>
      <c r="BL2" s="178"/>
      <c r="BM2" s="178"/>
      <c r="BN2" s="178"/>
      <c r="BO2" s="178"/>
      <c r="BP2" s="178" t="s">
        <v>385</v>
      </c>
      <c r="BQ2" s="178"/>
      <c r="BR2" s="178"/>
      <c r="BS2" s="178"/>
      <c r="BT2" s="178"/>
      <c r="BU2" s="178"/>
      <c r="BV2" s="178"/>
      <c r="BW2" s="178" t="s">
        <v>386</v>
      </c>
      <c r="BX2" s="178"/>
      <c r="BY2" s="178"/>
      <c r="BZ2" s="178"/>
      <c r="CA2" s="178"/>
      <c r="CB2" s="178"/>
      <c r="CC2" s="178"/>
      <c r="CD2" s="180" t="s">
        <v>411</v>
      </c>
      <c r="CE2" s="181"/>
      <c r="CF2" s="181"/>
      <c r="CG2" s="181"/>
      <c r="CH2" s="181"/>
      <c r="CI2" s="181"/>
      <c r="CJ2" s="182"/>
      <c r="CK2" s="180" t="s">
        <v>434</v>
      </c>
      <c r="CL2" s="181"/>
      <c r="CM2" s="181"/>
      <c r="CN2" s="181"/>
      <c r="CO2" s="181"/>
      <c r="CP2" s="181"/>
      <c r="CQ2" s="182"/>
      <c r="CR2" s="184" t="s">
        <v>450</v>
      </c>
      <c r="CS2" s="185"/>
      <c r="CT2" s="185"/>
      <c r="CU2" s="185"/>
      <c r="CV2" s="185"/>
      <c r="CW2" s="185"/>
      <c r="CX2" s="186"/>
      <c r="CY2" s="180" t="s">
        <v>463</v>
      </c>
      <c r="CZ2" s="181"/>
      <c r="DA2" s="181"/>
      <c r="DB2" s="181"/>
      <c r="DC2" s="181"/>
      <c r="DD2" s="181"/>
      <c r="DE2" s="182"/>
      <c r="DF2" s="180" t="s">
        <v>508</v>
      </c>
      <c r="DG2" s="181"/>
      <c r="DH2" s="181"/>
      <c r="DI2" s="181"/>
      <c r="DJ2" s="181"/>
      <c r="DK2" s="181"/>
      <c r="DL2" s="182"/>
      <c r="DM2" s="180" t="s">
        <v>509</v>
      </c>
      <c r="DN2" s="181"/>
      <c r="DO2" s="181"/>
      <c r="DP2" s="181"/>
      <c r="DQ2" s="181"/>
      <c r="DR2" s="181"/>
      <c r="DS2" s="182"/>
    </row>
    <row r="3" spans="1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1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45312</v>
      </c>
      <c r="T4" s="43">
        <f>S4+1</f>
        <v>45313</v>
      </c>
      <c r="U4" s="43">
        <f t="shared" ref="U4:CC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ref="CD4" si="1">CC4+1</f>
        <v>45375</v>
      </c>
      <c r="CE4" s="43">
        <f t="shared" ref="CE4" si="2">CD4+1</f>
        <v>45376</v>
      </c>
      <c r="CF4" s="43">
        <f t="shared" ref="CF4" si="3">CE4+1</f>
        <v>45377</v>
      </c>
      <c r="CG4" s="43">
        <f t="shared" ref="CG4" si="4">CF4+1</f>
        <v>45378</v>
      </c>
      <c r="CH4" s="43">
        <f t="shared" ref="CH4" si="5">CG4+1</f>
        <v>45379</v>
      </c>
      <c r="CI4" s="43">
        <f t="shared" ref="CI4" si="6">CH4+1</f>
        <v>45380</v>
      </c>
      <c r="CJ4" s="43">
        <f t="shared" ref="CJ4" si="7">CI4+1</f>
        <v>45381</v>
      </c>
      <c r="CK4" s="43">
        <f t="shared" ref="CK4" si="8">CJ4+1</f>
        <v>45382</v>
      </c>
      <c r="CL4" s="43">
        <f t="shared" ref="CL4" si="9">CK4+1</f>
        <v>45383</v>
      </c>
      <c r="CM4" s="43">
        <f t="shared" ref="CM4" si="10">CL4+1</f>
        <v>45384</v>
      </c>
      <c r="CN4" s="43">
        <f t="shared" ref="CN4" si="11">CM4+1</f>
        <v>45385</v>
      </c>
      <c r="CO4" s="43">
        <f t="shared" ref="CO4" si="12">CN4+1</f>
        <v>45386</v>
      </c>
      <c r="CP4" s="43">
        <f t="shared" ref="CP4" si="13">CO4+1</f>
        <v>45387</v>
      </c>
      <c r="CQ4" s="43">
        <f t="shared" ref="CQ4" si="14">CP4+1</f>
        <v>45388</v>
      </c>
      <c r="CR4" s="43">
        <f t="shared" ref="CR4" si="15">CQ4+1</f>
        <v>45389</v>
      </c>
      <c r="CS4" s="43">
        <f t="shared" ref="CS4" si="16">CR4+1</f>
        <v>45390</v>
      </c>
      <c r="CT4" s="43">
        <f t="shared" ref="CT4" si="17">CS4+1</f>
        <v>45391</v>
      </c>
      <c r="CU4" s="43">
        <f t="shared" ref="CU4" si="18">CT4+1</f>
        <v>45392</v>
      </c>
      <c r="CV4" s="43">
        <f t="shared" ref="CV4" si="19">CU4+1</f>
        <v>45393</v>
      </c>
      <c r="CW4" s="43">
        <f t="shared" ref="CW4" si="20">CV4+1</f>
        <v>45394</v>
      </c>
      <c r="CX4" s="43">
        <f t="shared" ref="CX4" si="21">CW4+1</f>
        <v>45395</v>
      </c>
      <c r="CY4" s="43">
        <f t="shared" ref="CY4" si="22">CX4+1</f>
        <v>45396</v>
      </c>
      <c r="CZ4" s="43">
        <f t="shared" ref="CZ4" si="23">CY4+1</f>
        <v>45397</v>
      </c>
      <c r="DA4" s="43">
        <f t="shared" ref="DA4" si="24">CZ4+1</f>
        <v>45398</v>
      </c>
      <c r="DB4" s="43">
        <f t="shared" ref="DB4" si="25">DA4+1</f>
        <v>45399</v>
      </c>
      <c r="DC4" s="43">
        <f t="shared" ref="DC4" si="26">DB4+1</f>
        <v>45400</v>
      </c>
      <c r="DD4" s="43">
        <f t="shared" ref="DD4" si="27">DC4+1</f>
        <v>45401</v>
      </c>
      <c r="DE4" s="43">
        <f t="shared" ref="DE4" si="28">DD4+1</f>
        <v>45402</v>
      </c>
      <c r="DF4" s="43">
        <f t="shared" ref="DF4" si="29">DE4+1</f>
        <v>45403</v>
      </c>
      <c r="DG4" s="43">
        <f t="shared" ref="DG4" si="30">DF4+1</f>
        <v>45404</v>
      </c>
      <c r="DH4" s="43">
        <f t="shared" ref="DH4" si="31">DG4+1</f>
        <v>45405</v>
      </c>
      <c r="DI4" s="43">
        <f t="shared" ref="DI4" si="32">DH4+1</f>
        <v>45406</v>
      </c>
      <c r="DJ4" s="43">
        <f t="shared" ref="DJ4" si="33">DI4+1</f>
        <v>45407</v>
      </c>
      <c r="DK4" s="43">
        <f t="shared" ref="DK4" si="34">DJ4+1</f>
        <v>45408</v>
      </c>
      <c r="DL4" s="43">
        <f t="shared" ref="DL4" si="35">DK4+1</f>
        <v>45409</v>
      </c>
      <c r="DM4" s="43">
        <f t="shared" ref="DM4" si="36">DL4+1</f>
        <v>45410</v>
      </c>
      <c r="DN4" s="43">
        <f t="shared" ref="DN4" si="37">DM4+1</f>
        <v>45411</v>
      </c>
      <c r="DO4" s="43">
        <f t="shared" ref="DO4" si="38">DN4+1</f>
        <v>45412</v>
      </c>
      <c r="DP4" s="43">
        <f t="shared" ref="DP4" si="39">DO4+1</f>
        <v>45413</v>
      </c>
      <c r="DQ4" s="43">
        <f t="shared" ref="DQ4" si="40">DP4+1</f>
        <v>45414</v>
      </c>
      <c r="DR4" s="43">
        <f t="shared" ref="DR4" si="41">DQ4+1</f>
        <v>45415</v>
      </c>
      <c r="DS4" s="43">
        <f t="shared" ref="DS4" si="42">DR4+1</f>
        <v>45416</v>
      </c>
    </row>
    <row r="5" spans="1:123" ht="76.2" customHeight="1" x14ac:dyDescent="0.3">
      <c r="B5" s="84" t="s">
        <v>312</v>
      </c>
      <c r="C5" s="85" t="s">
        <v>211</v>
      </c>
      <c r="D5" s="86" t="s">
        <v>125</v>
      </c>
      <c r="E5" s="86" t="s">
        <v>307</v>
      </c>
      <c r="F5" s="47">
        <v>53</v>
      </c>
      <c r="G5" s="48"/>
      <c r="H5" s="86" t="s">
        <v>376</v>
      </c>
      <c r="I5" s="86"/>
      <c r="J5" s="86" t="s">
        <v>452</v>
      </c>
      <c r="K5" s="86"/>
      <c r="L5" s="90" t="s">
        <v>106</v>
      </c>
      <c r="M5" s="90" t="s">
        <v>106</v>
      </c>
      <c r="N5" s="87" t="s">
        <v>106</v>
      </c>
      <c r="O5" s="87" t="s">
        <v>106</v>
      </c>
      <c r="P5" s="89" t="s">
        <v>482</v>
      </c>
      <c r="Q5" s="89"/>
      <c r="R5" s="89"/>
      <c r="S5" s="51"/>
      <c r="T5" s="76"/>
      <c r="U5" s="76"/>
      <c r="V5" s="76"/>
      <c r="W5" s="76"/>
      <c r="X5" s="76"/>
      <c r="Y5" s="77"/>
      <c r="Z5" s="77"/>
      <c r="AA5" s="52"/>
      <c r="AB5" s="52"/>
      <c r="AC5" s="52"/>
      <c r="AD5" s="52"/>
      <c r="AE5" s="52"/>
      <c r="AF5" s="77"/>
      <c r="AG5" s="77"/>
      <c r="AH5" s="76"/>
      <c r="AI5" s="76"/>
      <c r="AJ5" s="76"/>
      <c r="AK5" s="76"/>
      <c r="AL5" s="76"/>
      <c r="AM5" s="77"/>
      <c r="AN5" s="77"/>
      <c r="AO5" s="78"/>
      <c r="AP5" s="78"/>
      <c r="AQ5" s="78"/>
      <c r="AR5" s="76"/>
      <c r="AS5" s="76"/>
      <c r="AT5" s="77"/>
      <c r="AU5" s="77"/>
      <c r="AV5" s="76">
        <v>2</v>
      </c>
      <c r="AW5" s="76">
        <v>2</v>
      </c>
      <c r="AX5" s="76">
        <v>2</v>
      </c>
      <c r="AY5" s="76">
        <v>2</v>
      </c>
      <c r="AZ5" s="76">
        <v>2</v>
      </c>
      <c r="BA5" s="77"/>
      <c r="BB5" s="77"/>
      <c r="BC5" s="76">
        <v>2</v>
      </c>
      <c r="BD5" s="76">
        <v>2</v>
      </c>
      <c r="BE5" s="76">
        <v>0</v>
      </c>
      <c r="BF5" s="76">
        <v>2</v>
      </c>
      <c r="BG5" s="76">
        <v>2</v>
      </c>
      <c r="BH5" s="77"/>
      <c r="BI5" s="77"/>
      <c r="BJ5" s="76">
        <v>2</v>
      </c>
      <c r="BK5" s="76">
        <v>2</v>
      </c>
      <c r="BL5" s="76"/>
      <c r="BM5" s="76"/>
      <c r="BN5" s="76"/>
      <c r="BO5" s="77"/>
      <c r="BP5" s="77"/>
      <c r="BQ5" s="76">
        <v>2</v>
      </c>
      <c r="BR5" s="76">
        <v>2</v>
      </c>
      <c r="BS5" s="76">
        <v>2</v>
      </c>
      <c r="BT5" s="76">
        <v>2</v>
      </c>
      <c r="BU5" s="76">
        <v>2</v>
      </c>
      <c r="BV5" s="77"/>
      <c r="BW5" s="77"/>
      <c r="BX5" s="76">
        <v>2</v>
      </c>
      <c r="BY5" s="76">
        <v>2</v>
      </c>
      <c r="BZ5" s="76">
        <v>2</v>
      </c>
      <c r="CA5" s="76">
        <v>0</v>
      </c>
      <c r="CB5" s="76">
        <v>0</v>
      </c>
      <c r="CC5" s="77"/>
      <c r="CD5" s="77"/>
      <c r="CE5" s="76">
        <v>2</v>
      </c>
      <c r="CF5" s="76">
        <v>2</v>
      </c>
      <c r="CG5" s="76">
        <v>2</v>
      </c>
      <c r="CH5" s="76">
        <v>0</v>
      </c>
      <c r="CI5" s="77"/>
      <c r="CJ5" s="77"/>
      <c r="CK5" s="77"/>
      <c r="CL5" s="76"/>
      <c r="CM5" s="76"/>
      <c r="CN5" s="76"/>
      <c r="CO5" s="76"/>
      <c r="CP5" s="76"/>
      <c r="CQ5" s="77"/>
      <c r="CR5" s="77"/>
      <c r="CS5" s="76"/>
      <c r="CT5" s="76"/>
      <c r="CU5" s="76"/>
      <c r="CV5" s="76"/>
      <c r="CW5" s="76"/>
      <c r="CX5" s="77"/>
      <c r="CY5" s="77"/>
      <c r="CZ5" s="76"/>
      <c r="DA5" s="76"/>
      <c r="DB5" s="76"/>
      <c r="DC5" s="76"/>
      <c r="DD5" s="76"/>
      <c r="DE5" s="77"/>
      <c r="DF5" s="77"/>
      <c r="DG5" s="76"/>
      <c r="DH5" s="76"/>
      <c r="DI5" s="76"/>
      <c r="DJ5" s="76"/>
      <c r="DK5" s="76"/>
      <c r="DL5" s="77"/>
      <c r="DM5" s="77"/>
      <c r="DN5" s="76"/>
      <c r="DO5" s="76"/>
      <c r="DP5" s="76"/>
      <c r="DQ5" s="76"/>
      <c r="DR5" s="76"/>
      <c r="DS5" s="77"/>
    </row>
    <row r="6" spans="1:123" ht="76.2" hidden="1" customHeight="1" x14ac:dyDescent="0.3">
      <c r="B6" s="84" t="s">
        <v>267</v>
      </c>
      <c r="C6" s="85" t="s">
        <v>148</v>
      </c>
      <c r="D6" s="86" t="s">
        <v>82</v>
      </c>
      <c r="E6" s="86" t="s">
        <v>191</v>
      </c>
      <c r="F6" s="47">
        <v>53</v>
      </c>
      <c r="G6" s="48"/>
      <c r="H6" s="86" t="s">
        <v>268</v>
      </c>
      <c r="I6" s="86" t="s">
        <v>193</v>
      </c>
      <c r="J6" s="86" t="s">
        <v>195</v>
      </c>
      <c r="K6" s="86"/>
      <c r="L6" s="90">
        <v>92</v>
      </c>
      <c r="M6" s="90" t="s">
        <v>92</v>
      </c>
      <c r="N6" s="87">
        <v>0.8</v>
      </c>
      <c r="O6" s="87">
        <v>0.2</v>
      </c>
      <c r="P6" s="89"/>
      <c r="Q6" s="89"/>
      <c r="R6" s="89"/>
      <c r="S6" s="51"/>
      <c r="T6" s="76"/>
      <c r="U6" s="76"/>
      <c r="V6" s="76"/>
      <c r="W6" s="76"/>
      <c r="X6" s="76"/>
      <c r="Y6" s="77"/>
      <c r="Z6" s="77"/>
      <c r="AA6" s="52"/>
      <c r="AB6" s="52"/>
      <c r="AC6" s="52"/>
      <c r="AD6" s="52"/>
      <c r="AE6" s="52"/>
      <c r="AF6" s="77"/>
      <c r="AG6" s="77"/>
      <c r="AH6" s="76"/>
      <c r="AI6" s="76"/>
      <c r="AJ6" s="76"/>
      <c r="AK6" s="76"/>
      <c r="AL6" s="76"/>
      <c r="AM6" s="77"/>
      <c r="AN6" s="77"/>
      <c r="AO6" s="78"/>
      <c r="AP6" s="78"/>
      <c r="AQ6" s="78"/>
      <c r="AR6" s="76">
        <v>2</v>
      </c>
      <c r="AS6" s="76">
        <v>2</v>
      </c>
      <c r="AT6" s="77"/>
      <c r="AU6" s="77"/>
      <c r="AV6" s="76"/>
      <c r="AW6" s="76"/>
      <c r="AX6" s="76"/>
      <c r="AY6" s="76"/>
      <c r="AZ6" s="76"/>
      <c r="BA6" s="77"/>
      <c r="BB6" s="77"/>
      <c r="BC6" s="76">
        <v>2</v>
      </c>
      <c r="BD6" s="76">
        <v>2</v>
      </c>
      <c r="BE6" s="76">
        <v>2</v>
      </c>
      <c r="BF6" s="76">
        <v>2</v>
      </c>
      <c r="BG6" s="76"/>
      <c r="BH6" s="77"/>
      <c r="BI6" s="77"/>
      <c r="BJ6" s="76"/>
      <c r="BK6" s="76"/>
      <c r="BL6" s="76"/>
      <c r="BM6" s="76"/>
      <c r="BN6" s="76"/>
      <c r="BO6" s="77"/>
      <c r="BP6" s="77"/>
      <c r="BQ6" s="76"/>
      <c r="BR6" s="76"/>
      <c r="BS6" s="76"/>
      <c r="BT6" s="76"/>
      <c r="BU6" s="76"/>
      <c r="BV6" s="77"/>
      <c r="BW6" s="77"/>
      <c r="BX6" s="76"/>
      <c r="BY6" s="76"/>
      <c r="BZ6" s="76"/>
      <c r="CA6" s="76"/>
      <c r="CB6" s="76"/>
      <c r="CC6" s="77"/>
      <c r="CD6" s="77"/>
      <c r="CE6" s="76"/>
      <c r="CF6" s="76"/>
      <c r="CG6" s="76"/>
      <c r="CH6" s="76"/>
      <c r="CI6" s="77"/>
      <c r="CJ6" s="77"/>
      <c r="CK6" s="77"/>
      <c r="CL6" s="76"/>
      <c r="CM6" s="76"/>
      <c r="CN6" s="76"/>
      <c r="CO6" s="76"/>
      <c r="CP6" s="76"/>
      <c r="CQ6" s="77"/>
      <c r="CR6" s="77"/>
      <c r="CS6" s="76"/>
      <c r="CT6" s="76"/>
      <c r="CU6" s="76"/>
      <c r="CV6" s="76"/>
      <c r="CW6" s="76"/>
      <c r="CX6" s="77"/>
      <c r="CY6" s="77"/>
      <c r="CZ6" s="76"/>
      <c r="DA6" s="76"/>
      <c r="DB6" s="76"/>
      <c r="DC6" s="76"/>
      <c r="DD6" s="76"/>
      <c r="DE6" s="77"/>
      <c r="DF6" s="77"/>
      <c r="DG6" s="76"/>
      <c r="DH6" s="76"/>
      <c r="DI6" s="76"/>
      <c r="DJ6" s="76"/>
      <c r="DK6" s="76"/>
      <c r="DL6" s="77"/>
      <c r="DM6" s="77"/>
      <c r="DN6" s="76"/>
      <c r="DO6" s="76"/>
      <c r="DP6" s="76"/>
      <c r="DQ6" s="76"/>
      <c r="DR6" s="76"/>
      <c r="DS6" s="77"/>
    </row>
    <row r="7" spans="1:123" ht="76.2" customHeight="1" x14ac:dyDescent="0.3">
      <c r="B7" s="84" t="s">
        <v>269</v>
      </c>
      <c r="C7" s="85" t="s">
        <v>148</v>
      </c>
      <c r="D7" s="86" t="s">
        <v>82</v>
      </c>
      <c r="E7" s="86" t="s">
        <v>191</v>
      </c>
      <c r="F7" s="47">
        <v>53</v>
      </c>
      <c r="G7" s="48"/>
      <c r="H7" s="86" t="s">
        <v>270</v>
      </c>
      <c r="I7" s="86" t="s">
        <v>193</v>
      </c>
      <c r="J7" s="86" t="s">
        <v>195</v>
      </c>
      <c r="K7" s="86"/>
      <c r="L7" s="90" t="s">
        <v>106</v>
      </c>
      <c r="M7" s="90" t="s">
        <v>106</v>
      </c>
      <c r="N7" s="87" t="s">
        <v>106</v>
      </c>
      <c r="O7" s="87" t="s">
        <v>106</v>
      </c>
      <c r="P7" s="89" t="s">
        <v>409</v>
      </c>
      <c r="Q7" s="89"/>
      <c r="R7" s="89"/>
      <c r="S7" s="51"/>
      <c r="T7" s="76"/>
      <c r="U7" s="76"/>
      <c r="V7" s="76"/>
      <c r="W7" s="76"/>
      <c r="X7" s="76"/>
      <c r="Y7" s="77"/>
      <c r="Z7" s="77"/>
      <c r="AA7" s="52"/>
      <c r="AB7" s="52"/>
      <c r="AC7" s="52"/>
      <c r="AD7" s="52"/>
      <c r="AE7" s="52"/>
      <c r="AF7" s="77"/>
      <c r="AG7" s="77"/>
      <c r="AH7" s="76"/>
      <c r="AI7" s="76"/>
      <c r="AJ7" s="76"/>
      <c r="AK7" s="76"/>
      <c r="AL7" s="76"/>
      <c r="AM7" s="77"/>
      <c r="AN7" s="77"/>
      <c r="AO7" s="78"/>
      <c r="AP7" s="78"/>
      <c r="AQ7" s="78"/>
      <c r="AR7" s="76"/>
      <c r="AS7" s="76">
        <v>2</v>
      </c>
      <c r="AT7" s="77"/>
      <c r="AU7" s="77"/>
      <c r="AV7" s="76">
        <v>2</v>
      </c>
      <c r="AW7" s="76"/>
      <c r="AX7" s="76"/>
      <c r="AY7" s="76"/>
      <c r="AZ7" s="76"/>
      <c r="BA7" s="77"/>
      <c r="BB7" s="77"/>
      <c r="BC7" s="76">
        <v>2</v>
      </c>
      <c r="BD7" s="76">
        <v>2</v>
      </c>
      <c r="BE7" s="76">
        <v>2</v>
      </c>
      <c r="BF7" s="76">
        <v>0</v>
      </c>
      <c r="BG7" s="76">
        <v>0</v>
      </c>
      <c r="BH7" s="77"/>
      <c r="BI7" s="77"/>
      <c r="BJ7" s="76"/>
      <c r="BK7" s="76"/>
      <c r="BL7" s="76"/>
      <c r="BM7" s="76"/>
      <c r="BN7" s="76"/>
      <c r="BO7" s="77"/>
      <c r="BP7" s="77"/>
      <c r="BQ7" s="76"/>
      <c r="BR7" s="76"/>
      <c r="BS7" s="76"/>
      <c r="BT7" s="76"/>
      <c r="BU7" s="76"/>
      <c r="BV7" s="77"/>
      <c r="BW7" s="77"/>
      <c r="BX7" s="76"/>
      <c r="BY7" s="76"/>
      <c r="BZ7" s="76"/>
      <c r="CA7" s="76"/>
      <c r="CB7" s="76"/>
      <c r="CC7" s="77"/>
      <c r="CD7" s="77"/>
      <c r="CE7" s="76"/>
      <c r="CF7" s="76"/>
      <c r="CG7" s="76"/>
      <c r="CH7" s="76"/>
      <c r="CI7" s="77"/>
      <c r="CK7" s="77"/>
      <c r="CL7" s="76"/>
      <c r="CM7" s="76"/>
      <c r="CN7" s="76"/>
      <c r="CO7" s="76"/>
      <c r="CP7" s="76"/>
      <c r="CQ7" s="77"/>
      <c r="CR7" s="77"/>
      <c r="CS7" s="76"/>
      <c r="CT7" s="76"/>
      <c r="CU7" s="76"/>
      <c r="CV7" s="76"/>
      <c r="CW7" s="76"/>
      <c r="CX7" s="77"/>
      <c r="CY7" s="77"/>
      <c r="CZ7" s="76"/>
      <c r="DA7" s="76"/>
      <c r="DB7" s="76"/>
      <c r="DC7" s="76"/>
      <c r="DD7" s="76"/>
      <c r="DE7" s="77"/>
      <c r="DF7" s="77"/>
      <c r="DG7" s="76"/>
      <c r="DH7" s="76"/>
      <c r="DI7" s="76"/>
      <c r="DJ7" s="76"/>
      <c r="DK7" s="76"/>
      <c r="DL7" s="77"/>
      <c r="DM7" s="77"/>
      <c r="DN7" s="76"/>
      <c r="DO7" s="76"/>
      <c r="DP7" s="76"/>
      <c r="DQ7" s="76"/>
      <c r="DR7" s="76"/>
      <c r="DS7" s="77"/>
    </row>
    <row r="8" spans="1:123" ht="76.2" hidden="1" customHeight="1" x14ac:dyDescent="0.3">
      <c r="B8" s="84" t="s">
        <v>271</v>
      </c>
      <c r="C8" s="85" t="s">
        <v>148</v>
      </c>
      <c r="D8" s="86" t="s">
        <v>82</v>
      </c>
      <c r="E8" s="86" t="s">
        <v>191</v>
      </c>
      <c r="F8" s="47">
        <v>53</v>
      </c>
      <c r="G8" s="48"/>
      <c r="H8" s="86" t="s">
        <v>272</v>
      </c>
      <c r="I8" s="86" t="s">
        <v>193</v>
      </c>
      <c r="J8" s="86" t="s">
        <v>280</v>
      </c>
      <c r="K8" s="86"/>
      <c r="L8" s="90" t="s">
        <v>106</v>
      </c>
      <c r="M8" s="90" t="s">
        <v>106</v>
      </c>
      <c r="N8" s="87" t="s">
        <v>106</v>
      </c>
      <c r="O8" s="87" t="s">
        <v>106</v>
      </c>
      <c r="P8" s="89"/>
      <c r="Q8" s="89"/>
      <c r="R8" s="89"/>
      <c r="S8" s="51"/>
      <c r="T8" s="76"/>
      <c r="U8" s="76"/>
      <c r="V8" s="76"/>
      <c r="W8" s="76"/>
      <c r="X8" s="76"/>
      <c r="Y8" s="77"/>
      <c r="Z8" s="77"/>
      <c r="AA8" s="52"/>
      <c r="AB8" s="52"/>
      <c r="AC8" s="52"/>
      <c r="AD8" s="52"/>
      <c r="AE8" s="52"/>
      <c r="AF8" s="77"/>
      <c r="AG8" s="77"/>
      <c r="AH8" s="76"/>
      <c r="AI8" s="76"/>
      <c r="AJ8" s="76"/>
      <c r="AK8" s="76"/>
      <c r="AL8" s="76"/>
      <c r="AM8" s="77"/>
      <c r="AN8" s="77"/>
      <c r="AO8" s="78"/>
      <c r="AP8" s="78"/>
      <c r="AQ8" s="78"/>
      <c r="AR8" s="76"/>
      <c r="AS8" s="76"/>
      <c r="AT8" s="77"/>
      <c r="AU8" s="77"/>
      <c r="AV8" s="76">
        <v>2</v>
      </c>
      <c r="AW8" s="76">
        <v>2</v>
      </c>
      <c r="AX8" s="76"/>
      <c r="AY8" s="76"/>
      <c r="AZ8" s="76"/>
      <c r="BA8" s="77"/>
      <c r="BB8" s="77"/>
      <c r="BC8" s="76"/>
      <c r="BD8" s="76"/>
      <c r="BE8" s="76"/>
      <c r="BF8" s="76">
        <v>2</v>
      </c>
      <c r="BG8" s="76">
        <v>2</v>
      </c>
      <c r="BH8" s="77"/>
      <c r="BI8" s="77"/>
      <c r="BJ8" s="76"/>
      <c r="BK8" s="76"/>
      <c r="BL8" s="76"/>
      <c r="BM8" s="76"/>
      <c r="BN8" s="76"/>
      <c r="BO8" s="77"/>
      <c r="BP8" s="77"/>
      <c r="BQ8" s="76"/>
      <c r="BR8" s="76"/>
      <c r="BS8" s="76"/>
      <c r="BT8" s="76"/>
      <c r="BU8" s="76"/>
      <c r="BV8" s="77"/>
      <c r="BW8" s="77"/>
      <c r="BX8" s="76"/>
      <c r="BY8" s="76"/>
      <c r="BZ8" s="76"/>
      <c r="CA8" s="76"/>
      <c r="CB8" s="76"/>
      <c r="CC8" s="77"/>
      <c r="CD8" s="77"/>
      <c r="CE8" s="76"/>
      <c r="CF8" s="76"/>
      <c r="CG8" s="76"/>
      <c r="CH8" s="76"/>
      <c r="CI8" s="77"/>
      <c r="CK8" s="77"/>
      <c r="CL8" s="76"/>
      <c r="CM8" s="76"/>
      <c r="CN8" s="76"/>
      <c r="CO8" s="76"/>
      <c r="CP8" s="76"/>
      <c r="CQ8" s="77"/>
      <c r="CR8" s="77"/>
      <c r="CS8" s="76"/>
      <c r="CT8" s="76"/>
      <c r="CU8" s="76"/>
      <c r="CV8" s="76"/>
      <c r="CW8" s="76"/>
      <c r="CX8" s="77"/>
      <c r="CY8" s="77"/>
      <c r="CZ8" s="76"/>
      <c r="DA8" s="76"/>
      <c r="DB8" s="76"/>
      <c r="DC8" s="76"/>
      <c r="DD8" s="76"/>
      <c r="DE8" s="77"/>
      <c r="DF8" s="77"/>
      <c r="DG8" s="76"/>
      <c r="DH8" s="76"/>
      <c r="DI8" s="76"/>
      <c r="DJ8" s="76"/>
      <c r="DK8" s="76"/>
      <c r="DL8" s="77"/>
      <c r="DM8" s="77"/>
      <c r="DN8" s="76"/>
      <c r="DO8" s="76"/>
      <c r="DP8" s="76"/>
      <c r="DQ8" s="76"/>
      <c r="DR8" s="76"/>
      <c r="DS8" s="77"/>
    </row>
    <row r="9" spans="1:123" s="107" customFormat="1" ht="76.2" customHeight="1" x14ac:dyDescent="0.3">
      <c r="B9" s="101" t="s">
        <v>465</v>
      </c>
      <c r="C9" s="102" t="s">
        <v>240</v>
      </c>
      <c r="D9" s="103" t="s">
        <v>125</v>
      </c>
      <c r="E9" s="103" t="s">
        <v>466</v>
      </c>
      <c r="F9" s="104" t="s">
        <v>422</v>
      </c>
      <c r="G9" s="105"/>
      <c r="H9" s="103" t="s">
        <v>467</v>
      </c>
      <c r="I9" s="103" t="s">
        <v>193</v>
      </c>
      <c r="J9" s="103" t="s">
        <v>468</v>
      </c>
      <c r="K9" s="103"/>
      <c r="L9" s="108"/>
      <c r="M9" s="108"/>
      <c r="N9" s="109"/>
      <c r="O9" s="109"/>
      <c r="P9" s="110" t="s">
        <v>494</v>
      </c>
      <c r="Q9" s="110"/>
      <c r="R9" s="110"/>
      <c r="S9" s="111"/>
      <c r="T9" s="106"/>
      <c r="U9" s="106"/>
      <c r="V9" s="106"/>
      <c r="W9" s="106"/>
      <c r="X9" s="106"/>
      <c r="Y9" s="106"/>
      <c r="Z9" s="106"/>
      <c r="AA9" s="111"/>
      <c r="AB9" s="111"/>
      <c r="AC9" s="111"/>
      <c r="AD9" s="111"/>
      <c r="AE9" s="111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>
        <v>0</v>
      </c>
      <c r="CM9" s="106">
        <v>0</v>
      </c>
      <c r="CN9" s="106">
        <v>0</v>
      </c>
      <c r="CO9" s="106">
        <v>0</v>
      </c>
      <c r="CP9" s="106">
        <v>0</v>
      </c>
      <c r="CQ9" s="106"/>
      <c r="CR9" s="77"/>
      <c r="CS9" s="76"/>
      <c r="CT9" s="76"/>
      <c r="CU9" s="76"/>
      <c r="CV9" s="76"/>
      <c r="CW9" s="76"/>
      <c r="CX9" s="77"/>
      <c r="CY9" s="77"/>
      <c r="CZ9" s="76"/>
      <c r="DA9" s="76"/>
      <c r="DB9" s="76"/>
      <c r="DC9" s="76"/>
      <c r="DD9" s="76"/>
      <c r="DE9" s="77"/>
      <c r="DF9" s="77"/>
      <c r="DG9" s="76"/>
      <c r="DH9" s="76"/>
      <c r="DI9" s="76"/>
      <c r="DJ9" s="76"/>
      <c r="DK9" s="76"/>
      <c r="DL9" s="77"/>
      <c r="DM9" s="77"/>
      <c r="DN9" s="76"/>
      <c r="DO9" s="76"/>
      <c r="DP9" s="76"/>
      <c r="DQ9" s="76"/>
      <c r="DR9" s="76"/>
      <c r="DS9" s="77"/>
    </row>
    <row r="10" spans="1:123" s="107" customFormat="1" ht="76.2" hidden="1" customHeight="1" x14ac:dyDescent="0.3">
      <c r="B10" s="101" t="s">
        <v>469</v>
      </c>
      <c r="C10" s="102" t="s">
        <v>240</v>
      </c>
      <c r="D10" s="103" t="s">
        <v>82</v>
      </c>
      <c r="E10" s="103" t="s">
        <v>466</v>
      </c>
      <c r="F10" s="104" t="s">
        <v>422</v>
      </c>
      <c r="G10" s="105"/>
      <c r="H10" s="103" t="s">
        <v>471</v>
      </c>
      <c r="I10" s="103"/>
      <c r="J10" s="103" t="s">
        <v>207</v>
      </c>
      <c r="K10" s="103"/>
      <c r="L10" s="108"/>
      <c r="M10" s="108"/>
      <c r="N10" s="109"/>
      <c r="O10" s="109"/>
      <c r="P10" s="110"/>
      <c r="Q10" s="110"/>
      <c r="R10" s="110"/>
      <c r="S10" s="111"/>
      <c r="T10" s="106"/>
      <c r="U10" s="106"/>
      <c r="V10" s="106"/>
      <c r="W10" s="106"/>
      <c r="X10" s="106"/>
      <c r="Y10" s="106"/>
      <c r="Z10" s="106"/>
      <c r="AA10" s="111"/>
      <c r="AB10" s="111"/>
      <c r="AC10" s="111"/>
      <c r="AD10" s="111"/>
      <c r="AE10" s="111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77"/>
      <c r="CS10" s="76"/>
      <c r="CT10" s="76"/>
      <c r="CU10" s="76"/>
      <c r="CV10" s="76"/>
      <c r="CW10" s="76"/>
      <c r="CX10" s="77"/>
      <c r="CY10" s="77"/>
      <c r="CZ10" s="76"/>
      <c r="DA10" s="76"/>
      <c r="DB10" s="76"/>
      <c r="DC10" s="76"/>
      <c r="DD10" s="76"/>
      <c r="DE10" s="77"/>
      <c r="DF10" s="77"/>
      <c r="DG10" s="76"/>
      <c r="DH10" s="76"/>
      <c r="DI10" s="76"/>
      <c r="DJ10" s="76"/>
      <c r="DK10" s="76"/>
      <c r="DL10" s="77"/>
      <c r="DM10" s="77"/>
      <c r="DN10" s="76"/>
      <c r="DO10" s="76"/>
      <c r="DP10" s="76"/>
      <c r="DQ10" s="76"/>
      <c r="DR10" s="76"/>
      <c r="DS10" s="77"/>
    </row>
    <row r="11" spans="1:123" s="107" customFormat="1" ht="75.599999999999994" hidden="1" customHeight="1" x14ac:dyDescent="0.3">
      <c r="B11" s="101" t="s">
        <v>470</v>
      </c>
      <c r="C11" s="102" t="s">
        <v>240</v>
      </c>
      <c r="D11" s="103" t="s">
        <v>82</v>
      </c>
      <c r="E11" s="103" t="s">
        <v>466</v>
      </c>
      <c r="F11" s="104" t="s">
        <v>422</v>
      </c>
      <c r="G11" s="105"/>
      <c r="H11" s="103" t="s">
        <v>472</v>
      </c>
      <c r="I11" s="103"/>
      <c r="J11" s="103" t="s">
        <v>207</v>
      </c>
      <c r="K11" s="103"/>
      <c r="L11" s="108"/>
      <c r="M11" s="108"/>
      <c r="N11" s="109"/>
      <c r="O11" s="109"/>
      <c r="P11" s="110"/>
      <c r="Q11" s="110"/>
      <c r="R11" s="110"/>
      <c r="S11" s="111"/>
      <c r="T11" s="106"/>
      <c r="U11" s="106"/>
      <c r="V11" s="106"/>
      <c r="W11" s="106"/>
      <c r="X11" s="106"/>
      <c r="Y11" s="106"/>
      <c r="Z11" s="106"/>
      <c r="AA11" s="111"/>
      <c r="AB11" s="111"/>
      <c r="AC11" s="111"/>
      <c r="AD11" s="111"/>
      <c r="AE11" s="111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77"/>
      <c r="CS11" s="76"/>
      <c r="CT11" s="76"/>
      <c r="CU11" s="76"/>
      <c r="CV11" s="76"/>
      <c r="CW11" s="76"/>
      <c r="CX11" s="77"/>
      <c r="CY11" s="77"/>
      <c r="CZ11" s="76"/>
      <c r="DA11" s="76"/>
      <c r="DB11" s="76"/>
      <c r="DC11" s="76"/>
      <c r="DD11" s="76"/>
      <c r="DE11" s="77"/>
      <c r="DF11" s="77"/>
      <c r="DG11" s="76"/>
      <c r="DH11" s="76"/>
      <c r="DI11" s="76"/>
      <c r="DJ11" s="76"/>
      <c r="DK11" s="76"/>
      <c r="DL11" s="77"/>
      <c r="DM11" s="77"/>
      <c r="DN11" s="76"/>
      <c r="DO11" s="76"/>
      <c r="DP11" s="76"/>
      <c r="DQ11" s="76"/>
      <c r="DR11" s="76"/>
      <c r="DS11" s="77"/>
    </row>
    <row r="12" spans="1:123" ht="111" customHeight="1" x14ac:dyDescent="0.3">
      <c r="A12" t="s">
        <v>510</v>
      </c>
      <c r="B12" s="91" t="s">
        <v>473</v>
      </c>
      <c r="C12" s="92" t="s">
        <v>240</v>
      </c>
      <c r="D12" s="93" t="s">
        <v>82</v>
      </c>
      <c r="E12" s="93" t="s">
        <v>466</v>
      </c>
      <c r="F12" s="94"/>
      <c r="G12" s="95"/>
      <c r="H12" s="93" t="s">
        <v>474</v>
      </c>
      <c r="I12" s="93"/>
      <c r="J12" s="93" t="s">
        <v>455</v>
      </c>
      <c r="K12" s="93"/>
      <c r="L12" s="98"/>
      <c r="M12" s="98"/>
      <c r="N12" s="99"/>
      <c r="O12" s="99"/>
      <c r="P12" s="96" t="s">
        <v>495</v>
      </c>
      <c r="Q12" s="89"/>
      <c r="R12" s="89"/>
      <c r="S12" s="51"/>
      <c r="T12" s="76"/>
      <c r="U12" s="76"/>
      <c r="V12" s="76"/>
      <c r="W12" s="76"/>
      <c r="X12" s="76"/>
      <c r="Y12" s="77"/>
      <c r="Z12" s="77"/>
      <c r="AA12" s="52"/>
      <c r="AB12" s="52"/>
      <c r="AC12" s="52"/>
      <c r="AD12" s="52"/>
      <c r="AE12" s="52"/>
      <c r="AF12" s="77"/>
      <c r="AG12" s="77"/>
      <c r="AH12" s="76"/>
      <c r="AI12" s="76"/>
      <c r="AJ12" s="76"/>
      <c r="AK12" s="76"/>
      <c r="AL12" s="76"/>
      <c r="AM12" s="77"/>
      <c r="AN12" s="77"/>
      <c r="AO12" s="78"/>
      <c r="AP12" s="78"/>
      <c r="AQ12" s="78"/>
      <c r="AR12" s="76"/>
      <c r="AS12" s="76"/>
      <c r="AT12" s="77"/>
      <c r="AU12" s="77"/>
      <c r="AV12" s="76"/>
      <c r="AW12" s="76"/>
      <c r="AX12" s="76"/>
      <c r="AY12" s="76"/>
      <c r="AZ12" s="76"/>
      <c r="BA12" s="77"/>
      <c r="BB12" s="77"/>
      <c r="BC12" s="76"/>
      <c r="BD12" s="76"/>
      <c r="BE12" s="76"/>
      <c r="BF12" s="76"/>
      <c r="BG12" s="76"/>
      <c r="BH12" s="77"/>
      <c r="BI12" s="77"/>
      <c r="BJ12" s="76"/>
      <c r="BK12" s="76"/>
      <c r="BL12" s="76"/>
      <c r="BM12" s="76"/>
      <c r="BN12" s="76"/>
      <c r="BO12" s="77"/>
      <c r="BP12" s="77"/>
      <c r="BQ12" s="76"/>
      <c r="BR12" s="76"/>
      <c r="BS12" s="76"/>
      <c r="BT12" s="76"/>
      <c r="BU12" s="76"/>
      <c r="BV12" s="77"/>
      <c r="BW12" s="77"/>
      <c r="BX12" s="76"/>
      <c r="BY12" s="76"/>
      <c r="BZ12" s="76"/>
      <c r="CA12" s="76"/>
      <c r="CB12" s="76"/>
      <c r="CC12" s="77"/>
      <c r="CD12" s="77"/>
      <c r="CE12" s="76"/>
      <c r="CF12" s="76"/>
      <c r="CG12" s="76"/>
      <c r="CH12" s="76"/>
      <c r="CI12" s="77"/>
      <c r="CJ12" s="77"/>
      <c r="CK12" s="77"/>
      <c r="CL12" s="97">
        <v>0</v>
      </c>
      <c r="CM12" s="97">
        <v>0</v>
      </c>
      <c r="CN12" s="97">
        <v>0</v>
      </c>
      <c r="CO12" s="97">
        <v>0</v>
      </c>
      <c r="CP12" s="97">
        <v>0</v>
      </c>
      <c r="CQ12" s="77"/>
      <c r="CR12" s="77"/>
      <c r="CS12" s="97">
        <v>0</v>
      </c>
      <c r="CT12" s="97">
        <v>0</v>
      </c>
      <c r="CU12" s="97">
        <v>0</v>
      </c>
      <c r="CV12" s="97">
        <v>0</v>
      </c>
      <c r="CW12" s="97">
        <v>1</v>
      </c>
      <c r="CX12" s="77"/>
      <c r="CY12" s="77"/>
      <c r="CZ12" s="97"/>
      <c r="DA12" s="97"/>
      <c r="DB12" s="97">
        <v>0</v>
      </c>
      <c r="DC12" s="97">
        <v>0</v>
      </c>
      <c r="DD12" s="97">
        <v>0</v>
      </c>
      <c r="DE12" s="77"/>
      <c r="DF12" s="77"/>
      <c r="DG12" s="97">
        <v>1</v>
      </c>
      <c r="DH12" s="97">
        <v>1</v>
      </c>
      <c r="DI12" s="97"/>
      <c r="DJ12" s="97"/>
      <c r="DK12" s="97"/>
      <c r="DL12" s="77"/>
      <c r="DM12" s="77"/>
      <c r="DN12" s="97"/>
      <c r="DO12" s="97"/>
      <c r="DP12" s="97"/>
      <c r="DQ12" s="97"/>
      <c r="DR12" s="97"/>
      <c r="DS12" s="77"/>
    </row>
    <row r="13" spans="1:123" ht="76.2" hidden="1" customHeight="1" x14ac:dyDescent="0.3">
      <c r="B13" s="84" t="s">
        <v>274</v>
      </c>
      <c r="C13" s="85" t="s">
        <v>148</v>
      </c>
      <c r="D13" s="86" t="s">
        <v>82</v>
      </c>
      <c r="E13" s="86" t="s">
        <v>188</v>
      </c>
      <c r="F13" s="47">
        <v>53</v>
      </c>
      <c r="G13" s="48"/>
      <c r="H13" s="86" t="s">
        <v>273</v>
      </c>
      <c r="I13" s="86" t="s">
        <v>193</v>
      </c>
      <c r="J13" s="86" t="s">
        <v>195</v>
      </c>
      <c r="K13" s="86"/>
      <c r="L13" s="90">
        <v>16</v>
      </c>
      <c r="M13" s="90" t="s">
        <v>92</v>
      </c>
      <c r="N13" s="87" t="s">
        <v>106</v>
      </c>
      <c r="O13" s="87" t="s">
        <v>106</v>
      </c>
      <c r="P13" s="89"/>
      <c r="Q13" s="89"/>
      <c r="R13" s="89"/>
      <c r="S13" s="51"/>
      <c r="T13" s="76"/>
      <c r="U13" s="76"/>
      <c r="V13" s="76"/>
      <c r="W13" s="76"/>
      <c r="X13" s="76"/>
      <c r="Y13" s="77"/>
      <c r="Z13" s="77"/>
      <c r="AA13" s="52"/>
      <c r="AB13" s="52"/>
      <c r="AC13" s="52"/>
      <c r="AD13" s="52"/>
      <c r="AE13" s="52"/>
      <c r="AF13" s="77"/>
      <c r="AG13" s="77"/>
      <c r="AH13" s="76"/>
      <c r="AI13" s="76"/>
      <c r="AJ13" s="76"/>
      <c r="AK13" s="76"/>
      <c r="AL13" s="76"/>
      <c r="AM13" s="77"/>
      <c r="AN13" s="77"/>
      <c r="AO13" s="78"/>
      <c r="AP13" s="78"/>
      <c r="AQ13" s="78"/>
      <c r="AR13" s="76">
        <v>0</v>
      </c>
      <c r="AS13" s="76">
        <v>0</v>
      </c>
      <c r="AT13" s="77"/>
      <c r="AU13" s="77"/>
      <c r="AV13" s="76"/>
      <c r="AW13" s="76">
        <v>0</v>
      </c>
      <c r="AX13" s="76">
        <v>2</v>
      </c>
      <c r="AY13" s="76">
        <v>2</v>
      </c>
      <c r="AZ13" s="76">
        <v>0</v>
      </c>
      <c r="BA13" s="77"/>
      <c r="BB13" s="77"/>
      <c r="BC13" s="76"/>
      <c r="BD13" s="76">
        <v>2</v>
      </c>
      <c r="BE13" s="76"/>
      <c r="BF13" s="76"/>
      <c r="BG13" s="76"/>
      <c r="BH13" s="77"/>
      <c r="BI13" s="77"/>
      <c r="BJ13" s="76"/>
      <c r="BK13" s="76"/>
      <c r="BL13" s="76"/>
      <c r="BM13" s="76"/>
      <c r="BN13" s="76"/>
      <c r="BO13" s="77"/>
      <c r="BP13" s="77"/>
      <c r="BQ13" s="76"/>
      <c r="BR13" s="76"/>
      <c r="BS13" s="76"/>
      <c r="BT13" s="76"/>
      <c r="BU13" s="76"/>
      <c r="BV13" s="77"/>
      <c r="BW13" s="77"/>
      <c r="BX13" s="76"/>
      <c r="BY13" s="76"/>
      <c r="BZ13" s="76"/>
      <c r="CA13" s="76"/>
      <c r="CB13" s="76"/>
      <c r="CC13" s="77"/>
      <c r="CD13" s="77"/>
      <c r="CE13" s="76"/>
      <c r="CF13" s="76"/>
      <c r="CG13" s="76"/>
      <c r="CH13" s="76"/>
      <c r="CI13" s="77"/>
      <c r="CJ13" s="77"/>
      <c r="CK13" s="77"/>
      <c r="CL13" s="76"/>
      <c r="CM13" s="76"/>
      <c r="CN13" s="76"/>
      <c r="CO13" s="76"/>
      <c r="CP13" s="76"/>
      <c r="CQ13" s="77"/>
      <c r="CR13" s="77"/>
      <c r="CS13" s="76"/>
      <c r="CT13" s="76"/>
      <c r="CU13" s="76"/>
      <c r="CV13" s="76"/>
      <c r="CW13" s="76"/>
      <c r="CX13" s="77"/>
      <c r="CY13" s="77"/>
      <c r="CZ13" s="76"/>
      <c r="DA13" s="76"/>
      <c r="DB13" s="76"/>
      <c r="DC13" s="76"/>
      <c r="DD13" s="76"/>
      <c r="DE13" s="77"/>
      <c r="DF13" s="77"/>
      <c r="DG13" s="76"/>
      <c r="DH13" s="76"/>
      <c r="DI13" s="76"/>
      <c r="DJ13" s="76"/>
      <c r="DK13" s="76"/>
      <c r="DL13" s="77"/>
      <c r="DM13" s="77"/>
      <c r="DN13" s="76"/>
      <c r="DO13" s="76"/>
      <c r="DP13" s="76"/>
      <c r="DQ13" s="76"/>
      <c r="DR13" s="76"/>
      <c r="DS13" s="77"/>
    </row>
    <row r="14" spans="1:123" ht="76.2" customHeight="1" x14ac:dyDescent="0.3">
      <c r="B14" s="84" t="s">
        <v>277</v>
      </c>
      <c r="C14" s="85" t="s">
        <v>148</v>
      </c>
      <c r="D14" s="86" t="s">
        <v>82</v>
      </c>
      <c r="E14" s="86" t="s">
        <v>188</v>
      </c>
      <c r="F14" s="47">
        <v>53</v>
      </c>
      <c r="G14" s="48"/>
      <c r="H14" s="86" t="s">
        <v>278</v>
      </c>
      <c r="I14" s="86" t="s">
        <v>193</v>
      </c>
      <c r="J14" s="86" t="s">
        <v>195</v>
      </c>
      <c r="K14" s="86"/>
      <c r="L14" s="90" t="s">
        <v>106</v>
      </c>
      <c r="M14" s="90" t="s">
        <v>106</v>
      </c>
      <c r="N14" s="87" t="s">
        <v>106</v>
      </c>
      <c r="O14" s="87" t="s">
        <v>106</v>
      </c>
      <c r="P14" s="89" t="s">
        <v>401</v>
      </c>
      <c r="Q14" s="89"/>
      <c r="R14" s="89"/>
      <c r="S14" s="51"/>
      <c r="T14" s="76"/>
      <c r="U14" s="76"/>
      <c r="V14" s="76"/>
      <c r="W14" s="76"/>
      <c r="X14" s="76"/>
      <c r="Y14" s="77"/>
      <c r="Z14" s="77"/>
      <c r="AA14" s="52"/>
      <c r="AB14" s="52"/>
      <c r="AC14" s="52"/>
      <c r="AD14" s="52"/>
      <c r="AE14" s="52"/>
      <c r="AF14" s="77"/>
      <c r="AG14" s="77"/>
      <c r="AH14" s="76"/>
      <c r="AI14" s="76"/>
      <c r="AJ14" s="76"/>
      <c r="AK14" s="76"/>
      <c r="AL14" s="76"/>
      <c r="AM14" s="77"/>
      <c r="AN14" s="77"/>
      <c r="AO14" s="78"/>
      <c r="AP14" s="78"/>
      <c r="AQ14" s="78"/>
      <c r="AR14" s="76"/>
      <c r="AS14" s="76"/>
      <c r="AT14" s="77"/>
      <c r="AU14" s="77"/>
      <c r="AV14" s="76"/>
      <c r="AW14" s="76"/>
      <c r="AX14" s="76"/>
      <c r="AY14" s="76">
        <v>0</v>
      </c>
      <c r="AZ14" s="76">
        <v>2</v>
      </c>
      <c r="BA14" s="77"/>
      <c r="BB14" s="77"/>
      <c r="BC14" s="76">
        <v>2</v>
      </c>
      <c r="BD14" s="76">
        <v>2</v>
      </c>
      <c r="BE14" s="76">
        <v>0</v>
      </c>
      <c r="BF14" s="76">
        <v>0</v>
      </c>
      <c r="BG14" s="76">
        <v>0</v>
      </c>
      <c r="BH14" s="77"/>
      <c r="BI14" s="77"/>
      <c r="BJ14" s="76">
        <v>2</v>
      </c>
      <c r="BK14" s="76">
        <v>2</v>
      </c>
      <c r="BL14" s="76">
        <v>2</v>
      </c>
      <c r="BM14" s="76"/>
      <c r="BN14" s="76"/>
      <c r="BO14" s="77"/>
      <c r="BP14" s="77"/>
      <c r="BQ14" s="76"/>
      <c r="BR14" s="76"/>
      <c r="BS14" s="76"/>
      <c r="BT14" s="76"/>
      <c r="BU14" s="76"/>
      <c r="BV14" s="77"/>
      <c r="BW14" s="77"/>
      <c r="BX14" s="76"/>
      <c r="BY14" s="76"/>
      <c r="BZ14" s="76"/>
      <c r="CA14" s="76"/>
      <c r="CB14" s="76"/>
      <c r="CC14" s="77"/>
      <c r="CD14" s="77"/>
      <c r="CE14" s="76"/>
      <c r="CF14" s="76"/>
      <c r="CG14" s="76"/>
      <c r="CH14" s="76"/>
      <c r="CI14" s="77"/>
      <c r="CJ14" s="77"/>
      <c r="CK14" s="77"/>
      <c r="CL14" s="76"/>
      <c r="CM14" s="76"/>
      <c r="CN14" s="76"/>
      <c r="CO14" s="76"/>
      <c r="CP14" s="76"/>
      <c r="CQ14" s="77"/>
      <c r="CR14" s="77"/>
      <c r="CS14" s="76"/>
      <c r="CT14" s="76"/>
      <c r="CU14" s="76"/>
      <c r="CV14" s="76"/>
      <c r="CW14" s="76"/>
      <c r="CX14" s="77"/>
      <c r="CY14" s="77"/>
      <c r="CZ14" s="76"/>
      <c r="DA14" s="76"/>
      <c r="DB14" s="76"/>
      <c r="DC14" s="76"/>
      <c r="DD14" s="76"/>
      <c r="DE14" s="77"/>
      <c r="DF14" s="77"/>
      <c r="DG14" s="76"/>
      <c r="DH14" s="76"/>
      <c r="DI14" s="76"/>
      <c r="DJ14" s="76"/>
      <c r="DK14" s="76"/>
      <c r="DL14" s="77"/>
      <c r="DM14" s="77"/>
      <c r="DN14" s="76"/>
      <c r="DO14" s="76"/>
      <c r="DP14" s="76"/>
      <c r="DQ14" s="76"/>
      <c r="DR14" s="76"/>
      <c r="DS14" s="77"/>
    </row>
    <row r="15" spans="1:123" ht="76.2" hidden="1" customHeight="1" x14ac:dyDescent="0.3">
      <c r="B15" s="84" t="s">
        <v>277</v>
      </c>
      <c r="C15" s="85" t="s">
        <v>148</v>
      </c>
      <c r="D15" s="86" t="s">
        <v>82</v>
      </c>
      <c r="E15" s="86" t="s">
        <v>188</v>
      </c>
      <c r="F15" s="47">
        <v>53</v>
      </c>
      <c r="G15" s="48"/>
      <c r="H15" s="86" t="s">
        <v>279</v>
      </c>
      <c r="I15" s="86" t="s">
        <v>193</v>
      </c>
      <c r="J15" s="86" t="s">
        <v>280</v>
      </c>
      <c r="K15" s="86"/>
      <c r="L15" s="90" t="s">
        <v>106</v>
      </c>
      <c r="M15" s="90" t="s">
        <v>106</v>
      </c>
      <c r="N15" s="87" t="s">
        <v>106</v>
      </c>
      <c r="O15" s="87" t="s">
        <v>106</v>
      </c>
      <c r="P15" s="89"/>
      <c r="Q15" s="89"/>
      <c r="R15" s="89"/>
      <c r="S15" s="51"/>
      <c r="T15" s="76"/>
      <c r="U15" s="76"/>
      <c r="V15" s="76"/>
      <c r="W15" s="76"/>
      <c r="X15" s="76"/>
      <c r="Y15" s="77"/>
      <c r="Z15" s="77"/>
      <c r="AA15" s="52"/>
      <c r="AB15" s="52"/>
      <c r="AC15" s="52"/>
      <c r="AD15" s="52"/>
      <c r="AE15" s="52"/>
      <c r="AF15" s="77"/>
      <c r="AG15" s="77"/>
      <c r="AH15" s="76"/>
      <c r="AI15" s="76"/>
      <c r="AJ15" s="76"/>
      <c r="AK15" s="76"/>
      <c r="AL15" s="76"/>
      <c r="AM15" s="77"/>
      <c r="AN15" s="77"/>
      <c r="AO15" s="78"/>
      <c r="AP15" s="78"/>
      <c r="AQ15" s="78"/>
      <c r="AR15" s="76">
        <v>2</v>
      </c>
      <c r="AS15" s="76">
        <v>2</v>
      </c>
      <c r="AT15" s="77"/>
      <c r="AU15" s="77"/>
      <c r="AV15" s="76"/>
      <c r="AW15" s="76"/>
      <c r="AX15" s="76"/>
      <c r="AY15" s="76">
        <v>2</v>
      </c>
      <c r="AZ15" s="76">
        <v>2</v>
      </c>
      <c r="BA15" s="77"/>
      <c r="BB15" s="77"/>
      <c r="BC15" s="76"/>
      <c r="BD15" s="76">
        <v>2</v>
      </c>
      <c r="BE15" s="76">
        <v>2</v>
      </c>
      <c r="BF15" s="76">
        <v>2</v>
      </c>
      <c r="BG15" s="76"/>
      <c r="BH15" s="77"/>
      <c r="BI15" s="77"/>
      <c r="BJ15" s="76"/>
      <c r="BK15" s="76"/>
      <c r="BL15" s="76"/>
      <c r="BM15" s="76"/>
      <c r="BN15" s="76"/>
      <c r="BO15" s="77"/>
      <c r="BP15" s="77"/>
      <c r="BQ15" s="76"/>
      <c r="BR15" s="76"/>
      <c r="BS15" s="76"/>
      <c r="BT15" s="76"/>
      <c r="BU15" s="76"/>
      <c r="BV15" s="77"/>
      <c r="BW15" s="77"/>
      <c r="BX15" s="76"/>
      <c r="BY15" s="76"/>
      <c r="BZ15" s="76"/>
      <c r="CA15" s="76"/>
      <c r="CB15" s="76"/>
      <c r="CC15" s="77"/>
      <c r="CD15" s="77"/>
      <c r="CE15" s="76"/>
      <c r="CF15" s="76"/>
      <c r="CG15" s="76"/>
      <c r="CH15" s="76"/>
      <c r="CI15" s="77"/>
      <c r="CJ15" s="77"/>
      <c r="CK15" s="77"/>
      <c r="CL15" s="76"/>
      <c r="CM15" s="76"/>
      <c r="CN15" s="76"/>
      <c r="CO15" s="76"/>
      <c r="CP15" s="76"/>
      <c r="CQ15" s="77"/>
      <c r="CR15" s="77"/>
      <c r="CS15" s="76"/>
      <c r="CT15" s="76"/>
      <c r="CU15" s="76"/>
      <c r="CV15" s="76"/>
      <c r="CW15" s="76"/>
      <c r="CX15" s="77"/>
      <c r="CY15" s="77"/>
      <c r="CZ15" s="76"/>
      <c r="DA15" s="76"/>
      <c r="DB15" s="76"/>
      <c r="DC15" s="76"/>
      <c r="DD15" s="76"/>
      <c r="DE15" s="77"/>
      <c r="DF15" s="77"/>
      <c r="DG15" s="76"/>
      <c r="DH15" s="76"/>
      <c r="DI15" s="76"/>
      <c r="DJ15" s="76"/>
      <c r="DK15" s="76"/>
      <c r="DL15" s="77"/>
      <c r="DM15" s="77"/>
      <c r="DN15" s="76"/>
      <c r="DO15" s="76"/>
      <c r="DP15" s="76"/>
      <c r="DQ15" s="76"/>
      <c r="DR15" s="76"/>
      <c r="DS15" s="77"/>
    </row>
    <row r="16" spans="1:123" ht="76.2" customHeight="1" x14ac:dyDescent="0.3">
      <c r="B16" s="84" t="s">
        <v>387</v>
      </c>
      <c r="C16" s="85" t="s">
        <v>148</v>
      </c>
      <c r="D16" s="86" t="s">
        <v>82</v>
      </c>
      <c r="E16" s="86" t="s">
        <v>388</v>
      </c>
      <c r="F16" s="47">
        <v>53</v>
      </c>
      <c r="G16" s="48"/>
      <c r="H16" s="86" t="s">
        <v>389</v>
      </c>
      <c r="I16" s="86"/>
      <c r="J16" s="86" t="s">
        <v>195</v>
      </c>
      <c r="K16" s="86"/>
      <c r="L16" s="90" t="s">
        <v>106</v>
      </c>
      <c r="M16" s="90" t="s">
        <v>106</v>
      </c>
      <c r="N16" s="87" t="s">
        <v>106</v>
      </c>
      <c r="O16" s="87" t="s">
        <v>106</v>
      </c>
      <c r="P16" s="89" t="s">
        <v>417</v>
      </c>
      <c r="Q16" s="89"/>
      <c r="R16" s="89"/>
      <c r="S16" s="51"/>
      <c r="T16" s="76"/>
      <c r="U16" s="76"/>
      <c r="V16" s="76"/>
      <c r="W16" s="76"/>
      <c r="X16" s="76"/>
      <c r="Y16" s="77"/>
      <c r="Z16" s="77"/>
      <c r="AA16" s="52"/>
      <c r="AB16" s="52"/>
      <c r="AC16" s="52"/>
      <c r="AD16" s="52"/>
      <c r="AE16" s="52"/>
      <c r="AF16" s="77"/>
      <c r="AG16" s="77"/>
      <c r="AH16" s="76"/>
      <c r="AI16" s="76"/>
      <c r="AJ16" s="76"/>
      <c r="AK16" s="76"/>
      <c r="AL16" s="76"/>
      <c r="AM16" s="77"/>
      <c r="AN16" s="77"/>
      <c r="AO16" s="78"/>
      <c r="AP16" s="78"/>
      <c r="AQ16" s="78"/>
      <c r="AR16" s="76"/>
      <c r="AS16" s="76"/>
      <c r="AT16" s="77"/>
      <c r="AU16" s="77"/>
      <c r="AV16" s="76"/>
      <c r="AW16" s="76"/>
      <c r="AX16" s="76"/>
      <c r="AY16" s="76"/>
      <c r="AZ16" s="76"/>
      <c r="BA16" s="77"/>
      <c r="BB16" s="77"/>
      <c r="BC16" s="76"/>
      <c r="BD16" s="76"/>
      <c r="BE16" s="76"/>
      <c r="BF16" s="76"/>
      <c r="BG16" s="76"/>
      <c r="BH16" s="77"/>
      <c r="BI16" s="77"/>
      <c r="BJ16" s="76"/>
      <c r="BK16" s="76"/>
      <c r="BL16" s="76"/>
      <c r="BM16" s="76"/>
      <c r="BN16" s="76">
        <v>0</v>
      </c>
      <c r="BO16" s="77"/>
      <c r="BP16" s="77"/>
      <c r="BQ16" s="76"/>
      <c r="BR16" s="76"/>
      <c r="BS16" s="76"/>
      <c r="BT16" s="76"/>
      <c r="BU16" s="76"/>
      <c r="BV16" s="77"/>
      <c r="BW16" s="77"/>
      <c r="BX16" s="76"/>
      <c r="BY16" s="76"/>
      <c r="BZ16" s="76"/>
      <c r="CA16" s="76"/>
      <c r="CB16" s="76"/>
      <c r="CC16" s="77"/>
      <c r="CD16" s="77"/>
      <c r="CE16" s="76"/>
      <c r="CF16" s="76"/>
      <c r="CG16" s="76"/>
      <c r="CH16" s="76"/>
      <c r="CI16" s="77"/>
      <c r="CJ16" s="77"/>
      <c r="CK16" s="77"/>
      <c r="CL16" s="76"/>
      <c r="CM16" s="76"/>
      <c r="CN16" s="76"/>
      <c r="CO16" s="76"/>
      <c r="CP16" s="76"/>
      <c r="CQ16" s="77"/>
      <c r="CR16" s="77"/>
      <c r="CS16" s="76"/>
      <c r="CT16" s="76"/>
      <c r="CU16" s="76"/>
      <c r="CV16" s="76"/>
      <c r="CW16" s="76"/>
      <c r="CX16" s="77"/>
      <c r="CY16" s="77"/>
      <c r="CZ16" s="76"/>
      <c r="DA16" s="76"/>
      <c r="DB16" s="76"/>
      <c r="DC16" s="76"/>
      <c r="DD16" s="76"/>
      <c r="DE16" s="77"/>
      <c r="DF16" s="77"/>
      <c r="DG16" s="76"/>
      <c r="DH16" s="76"/>
      <c r="DI16" s="76"/>
      <c r="DJ16" s="76"/>
      <c r="DK16" s="76"/>
      <c r="DL16" s="77"/>
      <c r="DM16" s="77"/>
      <c r="DN16" s="76"/>
      <c r="DO16" s="76"/>
      <c r="DP16" s="76"/>
      <c r="DQ16" s="76"/>
      <c r="DR16" s="76"/>
      <c r="DS16" s="77"/>
    </row>
    <row r="17" spans="2:108" ht="76.2" hidden="1" customHeight="1" x14ac:dyDescent="0.3">
      <c r="B17" s="84" t="s">
        <v>282</v>
      </c>
      <c r="C17" s="85" t="s">
        <v>148</v>
      </c>
      <c r="D17" s="86" t="s">
        <v>82</v>
      </c>
      <c r="E17" s="86" t="s">
        <v>202</v>
      </c>
      <c r="F17" s="47">
        <v>53</v>
      </c>
      <c r="G17" s="48"/>
      <c r="H17" s="86" t="s">
        <v>327</v>
      </c>
      <c r="I17" s="86"/>
      <c r="J17" s="86" t="s">
        <v>280</v>
      </c>
      <c r="K17" s="86"/>
      <c r="L17" s="90" t="s">
        <v>106</v>
      </c>
      <c r="M17" s="90" t="s">
        <v>106</v>
      </c>
      <c r="N17" s="87" t="s">
        <v>106</v>
      </c>
      <c r="O17" s="87" t="s">
        <v>106</v>
      </c>
      <c r="P17" s="89"/>
      <c r="Q17" s="89"/>
      <c r="R17" s="89"/>
      <c r="S17" s="51"/>
      <c r="T17" s="76"/>
      <c r="U17" s="76"/>
      <c r="V17" s="76"/>
      <c r="W17" s="76"/>
      <c r="X17" s="76"/>
      <c r="Y17" s="77"/>
      <c r="Z17" s="77"/>
      <c r="AA17" s="52"/>
      <c r="AB17" s="52"/>
      <c r="AC17" s="52"/>
      <c r="AD17" s="52"/>
      <c r="AE17" s="52"/>
      <c r="AF17" s="77"/>
      <c r="AG17" s="77"/>
      <c r="AH17" s="76"/>
      <c r="AI17" s="76"/>
      <c r="AJ17" s="76"/>
      <c r="AK17" s="76"/>
      <c r="AL17" s="76"/>
      <c r="AM17" s="77"/>
      <c r="AN17" s="77"/>
      <c r="AO17" s="78"/>
      <c r="AP17" s="78"/>
      <c r="AQ17" s="78"/>
      <c r="AR17" s="76"/>
      <c r="AS17" s="76"/>
      <c r="AT17" s="77"/>
      <c r="AU17" s="77"/>
      <c r="AV17" s="76"/>
      <c r="AW17" s="76"/>
      <c r="AX17" s="76"/>
      <c r="AY17" s="76"/>
      <c r="AZ17" s="76"/>
      <c r="BA17" s="77"/>
      <c r="BB17" s="77"/>
      <c r="BC17" s="76"/>
      <c r="BD17" s="76"/>
      <c r="BE17" s="76"/>
      <c r="BF17" s="76">
        <v>2</v>
      </c>
      <c r="BG17" s="76">
        <v>2</v>
      </c>
      <c r="BH17" s="77"/>
      <c r="BI17" s="77"/>
      <c r="BJ17" s="76">
        <v>2</v>
      </c>
      <c r="BK17" s="76"/>
      <c r="BL17" s="76"/>
      <c r="BM17" s="76"/>
      <c r="BN17" s="76"/>
      <c r="BO17" s="77"/>
      <c r="BP17" s="77"/>
      <c r="BQ17" s="76">
        <v>2</v>
      </c>
      <c r="BR17" s="76"/>
      <c r="BS17" s="76"/>
      <c r="BT17" s="76"/>
      <c r="BU17" s="76"/>
      <c r="BV17" s="77"/>
      <c r="BW17" s="77"/>
      <c r="BX17" s="76">
        <v>2</v>
      </c>
      <c r="BY17" s="76"/>
      <c r="BZ17" s="76"/>
      <c r="CA17" s="76"/>
      <c r="CB17" s="76"/>
      <c r="CC17" s="77"/>
      <c r="CD17" s="77"/>
      <c r="CE17" s="76"/>
      <c r="CF17" s="76"/>
      <c r="CG17" s="76"/>
      <c r="CH17" s="76"/>
      <c r="CI17" s="77"/>
      <c r="CJ17" s="77"/>
      <c r="CK17" s="77"/>
      <c r="CL17" s="76"/>
      <c r="CM17" s="76"/>
      <c r="CN17" s="76"/>
      <c r="CO17" s="76"/>
      <c r="CP17" s="76"/>
      <c r="CQ17" s="77"/>
      <c r="CR17" s="77"/>
      <c r="CS17" s="76"/>
      <c r="CT17" s="76"/>
      <c r="CU17" s="76"/>
      <c r="CV17" s="76"/>
      <c r="CW17" s="76"/>
      <c r="CX17" s="77"/>
      <c r="CY17" s="77"/>
      <c r="CZ17" s="76"/>
      <c r="DA17" s="76"/>
      <c r="DB17" s="76"/>
      <c r="DC17" s="76"/>
      <c r="DD17" s="76"/>
    </row>
    <row r="18" spans="2:108" ht="76.2" hidden="1" customHeight="1" x14ac:dyDescent="0.3">
      <c r="B18" s="84" t="s">
        <v>285</v>
      </c>
      <c r="C18" s="85" t="s">
        <v>148</v>
      </c>
      <c r="D18" s="86" t="s">
        <v>82</v>
      </c>
      <c r="E18" s="86" t="s">
        <v>284</v>
      </c>
      <c r="F18" s="47">
        <v>53</v>
      </c>
      <c r="G18" s="48"/>
      <c r="H18" s="86" t="s">
        <v>268</v>
      </c>
      <c r="I18" s="86" t="s">
        <v>193</v>
      </c>
      <c r="J18" s="86" t="s">
        <v>195</v>
      </c>
      <c r="K18" s="86"/>
      <c r="L18" s="90" t="s">
        <v>106</v>
      </c>
      <c r="M18" s="90" t="s">
        <v>106</v>
      </c>
      <c r="N18" s="87" t="s">
        <v>106</v>
      </c>
      <c r="O18" s="87" t="s">
        <v>106</v>
      </c>
      <c r="P18" s="89"/>
      <c r="Q18" s="89"/>
      <c r="R18" s="89"/>
      <c r="S18" s="51"/>
      <c r="T18" s="76"/>
      <c r="U18" s="76"/>
      <c r="V18" s="76"/>
      <c r="W18" s="76"/>
      <c r="X18" s="76"/>
      <c r="Y18" s="77"/>
      <c r="Z18" s="77"/>
      <c r="AA18" s="52"/>
      <c r="AB18" s="52"/>
      <c r="AC18" s="52"/>
      <c r="AD18" s="52"/>
      <c r="AE18" s="52"/>
      <c r="AF18" s="77"/>
      <c r="AG18" s="77"/>
      <c r="AH18" s="76"/>
      <c r="AI18" s="76"/>
      <c r="AJ18" s="76"/>
      <c r="AK18" s="76"/>
      <c r="AL18" s="76"/>
      <c r="AM18" s="77"/>
      <c r="AN18" s="77"/>
      <c r="AO18" s="78"/>
      <c r="AP18" s="78"/>
      <c r="AQ18" s="78"/>
      <c r="AR18" s="76"/>
      <c r="AS18" s="76"/>
      <c r="AT18" s="77"/>
      <c r="AU18" s="77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>
        <v>2</v>
      </c>
      <c r="BH18" s="77"/>
      <c r="BI18" s="77"/>
      <c r="BJ18" s="76">
        <v>2</v>
      </c>
      <c r="BK18" s="76"/>
      <c r="BL18" s="76"/>
      <c r="BM18" s="76"/>
      <c r="BN18" s="76"/>
      <c r="BO18" s="77"/>
      <c r="BP18" s="77"/>
      <c r="BQ18" s="76"/>
      <c r="BR18" s="76"/>
      <c r="BS18" s="76"/>
      <c r="BT18" s="76"/>
      <c r="BU18" s="76"/>
      <c r="BV18" s="77"/>
      <c r="BW18" s="77"/>
      <c r="BX18" s="76"/>
      <c r="BY18" s="76"/>
      <c r="BZ18" s="76"/>
      <c r="CA18" s="76"/>
      <c r="CB18" s="76"/>
      <c r="CC18" s="77"/>
      <c r="CD18" s="77"/>
      <c r="CE18" s="76"/>
      <c r="CF18" s="76"/>
      <c r="CG18" s="76"/>
      <c r="CH18" s="76"/>
      <c r="CI18" s="77"/>
      <c r="CJ18" s="77"/>
      <c r="CK18" s="77"/>
      <c r="CL18" s="76"/>
      <c r="CM18" s="76"/>
      <c r="CN18" s="76"/>
      <c r="CO18" s="76"/>
      <c r="CP18" s="76"/>
      <c r="CQ18" s="77"/>
      <c r="CR18" s="77"/>
      <c r="CS18" s="76"/>
      <c r="CT18" s="76"/>
      <c r="CU18" s="76"/>
      <c r="CV18" s="76"/>
      <c r="CW18" s="76"/>
      <c r="CX18" s="77"/>
      <c r="CY18" s="77"/>
      <c r="CZ18" s="76"/>
      <c r="DA18" s="76"/>
      <c r="DB18" s="76"/>
      <c r="DC18" s="76"/>
      <c r="DD18" s="76"/>
    </row>
    <row r="19" spans="2:108" ht="76.2" customHeight="1" x14ac:dyDescent="0.3">
      <c r="B19" s="84" t="s">
        <v>355</v>
      </c>
      <c r="C19" s="85" t="s">
        <v>148</v>
      </c>
      <c r="D19" s="86" t="s">
        <v>82</v>
      </c>
      <c r="E19" s="86" t="s">
        <v>356</v>
      </c>
      <c r="F19" s="47">
        <v>53</v>
      </c>
      <c r="G19" s="48"/>
      <c r="H19" s="86" t="s">
        <v>368</v>
      </c>
      <c r="I19" s="86"/>
      <c r="J19" s="86" t="s">
        <v>195</v>
      </c>
      <c r="K19" s="86"/>
      <c r="L19" s="90" t="s">
        <v>106</v>
      </c>
      <c r="M19" s="90" t="s">
        <v>106</v>
      </c>
      <c r="N19" s="87" t="s">
        <v>106</v>
      </c>
      <c r="O19" s="87" t="s">
        <v>106</v>
      </c>
      <c r="P19" s="89" t="s">
        <v>400</v>
      </c>
      <c r="Q19" s="89"/>
      <c r="R19" s="89"/>
      <c r="S19" s="51"/>
      <c r="T19" s="76"/>
      <c r="U19" s="76"/>
      <c r="V19" s="76"/>
      <c r="W19" s="76"/>
      <c r="X19" s="76"/>
      <c r="Y19" s="77"/>
      <c r="Z19" s="77"/>
      <c r="AA19" s="52"/>
      <c r="AB19" s="52"/>
      <c r="AC19" s="52"/>
      <c r="AD19" s="52"/>
      <c r="AE19" s="52"/>
      <c r="AF19" s="77"/>
      <c r="AG19" s="77"/>
      <c r="AH19" s="76"/>
      <c r="AI19" s="76"/>
      <c r="AJ19" s="76"/>
      <c r="AK19" s="76"/>
      <c r="AL19" s="76"/>
      <c r="AM19" s="77"/>
      <c r="AN19" s="77"/>
      <c r="AO19" s="78"/>
      <c r="AP19" s="78"/>
      <c r="AQ19" s="78"/>
      <c r="AR19" s="76"/>
      <c r="AS19" s="76"/>
      <c r="AT19" s="77"/>
      <c r="AU19" s="77"/>
      <c r="AV19" s="76"/>
      <c r="AW19" s="76"/>
      <c r="AX19" s="76"/>
      <c r="AY19" s="76"/>
      <c r="AZ19" s="76"/>
      <c r="BA19" s="77"/>
      <c r="BB19" s="77"/>
      <c r="BC19" s="76">
        <v>0</v>
      </c>
      <c r="BD19" s="76"/>
      <c r="BE19" s="76"/>
      <c r="BF19" s="76"/>
      <c r="BG19" s="76"/>
      <c r="BH19" s="77"/>
      <c r="BI19" s="77"/>
      <c r="BJ19" s="76"/>
      <c r="BK19" s="76"/>
      <c r="BL19" s="76"/>
      <c r="BM19" s="76"/>
      <c r="BN19" s="76"/>
      <c r="BO19" s="77"/>
      <c r="BP19" s="77"/>
      <c r="BQ19" s="76"/>
      <c r="BR19" s="76"/>
      <c r="BS19" s="76"/>
      <c r="BT19" s="76"/>
      <c r="BU19" s="76"/>
      <c r="BV19" s="77"/>
      <c r="BW19" s="77"/>
      <c r="BX19" s="76"/>
      <c r="BY19" s="76"/>
      <c r="BZ19" s="76"/>
      <c r="CA19" s="76"/>
      <c r="CB19" s="76"/>
      <c r="CC19" s="77"/>
      <c r="CD19" s="77"/>
      <c r="CE19" s="76"/>
      <c r="CF19" s="76"/>
      <c r="CG19" s="76"/>
      <c r="CH19" s="76"/>
      <c r="CI19" s="77"/>
      <c r="CJ19" s="77"/>
      <c r="CK19" s="77"/>
      <c r="CL19" s="76"/>
      <c r="CM19" s="76"/>
      <c r="CN19" s="76"/>
      <c r="CO19" s="76"/>
      <c r="CP19" s="76"/>
      <c r="CQ19" s="77"/>
      <c r="CR19" s="77"/>
      <c r="CS19" s="76"/>
      <c r="CT19" s="76"/>
      <c r="CU19" s="76"/>
      <c r="CV19" s="76"/>
      <c r="CW19" s="76"/>
      <c r="CX19" s="77"/>
      <c r="CY19" s="77"/>
      <c r="CZ19" s="76"/>
      <c r="DA19" s="76"/>
      <c r="DB19" s="76"/>
      <c r="DC19" s="76"/>
      <c r="DD19" s="76"/>
    </row>
    <row r="20" spans="2:108" ht="76.2" hidden="1" customHeight="1" x14ac:dyDescent="0.3">
      <c r="B20" s="84" t="s">
        <v>404</v>
      </c>
      <c r="C20" s="85" t="s">
        <v>211</v>
      </c>
      <c r="D20" s="86" t="s">
        <v>125</v>
      </c>
      <c r="E20" s="86" t="s">
        <v>392</v>
      </c>
      <c r="F20" s="47"/>
      <c r="G20" s="48"/>
      <c r="H20" s="86" t="s">
        <v>403</v>
      </c>
      <c r="I20" s="86"/>
      <c r="J20" s="86" t="s">
        <v>127</v>
      </c>
      <c r="K20" s="86"/>
      <c r="L20" s="90" t="s">
        <v>106</v>
      </c>
      <c r="M20" s="90" t="s">
        <v>106</v>
      </c>
      <c r="N20" s="87" t="s">
        <v>106</v>
      </c>
      <c r="O20" s="87" t="s">
        <v>106</v>
      </c>
      <c r="P20" s="89"/>
      <c r="Q20" s="89"/>
      <c r="R20" s="89"/>
      <c r="S20" s="51"/>
      <c r="T20" s="76"/>
      <c r="U20" s="76"/>
      <c r="V20" s="76"/>
      <c r="W20" s="76"/>
      <c r="X20" s="76"/>
      <c r="Y20" s="77"/>
      <c r="Z20" s="77"/>
      <c r="AA20" s="52"/>
      <c r="AB20" s="52"/>
      <c r="AC20" s="52"/>
      <c r="AD20" s="52"/>
      <c r="AE20" s="52"/>
      <c r="AF20" s="77"/>
      <c r="AG20" s="77"/>
      <c r="AH20" s="76"/>
      <c r="AI20" s="76"/>
      <c r="AJ20" s="76"/>
      <c r="AK20" s="76"/>
      <c r="AL20" s="76"/>
      <c r="AM20" s="77"/>
      <c r="AN20" s="77"/>
      <c r="AO20" s="78"/>
      <c r="AP20" s="78"/>
      <c r="AQ20" s="78"/>
      <c r="AR20" s="76"/>
      <c r="AS20" s="76"/>
      <c r="AT20" s="77"/>
      <c r="AU20" s="77"/>
      <c r="AV20" s="76"/>
      <c r="AW20" s="76"/>
      <c r="AX20" s="76"/>
      <c r="AY20" s="76"/>
      <c r="AZ20" s="76"/>
      <c r="BA20" s="77"/>
      <c r="BB20" s="77"/>
      <c r="BC20" s="76"/>
      <c r="BD20" s="76"/>
      <c r="BE20" s="76"/>
      <c r="BF20" s="76"/>
      <c r="BG20" s="76"/>
      <c r="BH20" s="77"/>
      <c r="BI20" s="77"/>
      <c r="BJ20" s="76"/>
      <c r="BK20" s="76"/>
      <c r="BL20" s="76">
        <v>2</v>
      </c>
      <c r="BM20" s="76">
        <v>2</v>
      </c>
      <c r="BN20" s="76">
        <v>2</v>
      </c>
      <c r="BO20" s="77"/>
      <c r="BP20" s="77"/>
      <c r="BQ20" s="76">
        <v>2</v>
      </c>
      <c r="BR20" s="76">
        <v>2</v>
      </c>
      <c r="BS20" s="76">
        <v>2</v>
      </c>
      <c r="BT20" s="76">
        <v>2</v>
      </c>
      <c r="BU20" s="76">
        <v>2</v>
      </c>
      <c r="BV20" s="77"/>
      <c r="BW20" s="77"/>
      <c r="BX20" s="76">
        <v>2</v>
      </c>
      <c r="BY20" s="76">
        <v>2</v>
      </c>
      <c r="BZ20" s="76">
        <v>2</v>
      </c>
      <c r="CA20" s="76">
        <v>2</v>
      </c>
      <c r="CB20" s="76">
        <v>2</v>
      </c>
      <c r="CC20" s="77"/>
      <c r="CD20" s="77"/>
      <c r="CE20" s="76"/>
      <c r="CF20" s="76"/>
      <c r="CG20" s="76"/>
      <c r="CH20" s="76"/>
      <c r="CI20" s="77"/>
      <c r="CJ20" s="77"/>
      <c r="CK20" s="77"/>
      <c r="CL20" s="76"/>
      <c r="CM20" s="76"/>
      <c r="CN20" s="76"/>
      <c r="CO20" s="76"/>
      <c r="CP20" s="76"/>
      <c r="CQ20" s="77"/>
      <c r="CR20" s="77"/>
      <c r="CS20" s="76"/>
      <c r="CT20" s="76"/>
      <c r="CU20" s="76"/>
      <c r="CV20" s="76"/>
      <c r="CW20" s="76"/>
      <c r="CX20" s="77"/>
      <c r="CY20" s="77"/>
      <c r="CZ20" s="76"/>
      <c r="DA20" s="76"/>
      <c r="DB20" s="76"/>
      <c r="DC20" s="76"/>
      <c r="DD20" s="76"/>
    </row>
    <row r="21" spans="2:108" ht="76.2" hidden="1" customHeight="1" x14ac:dyDescent="0.3">
      <c r="B21" s="84" t="s">
        <v>328</v>
      </c>
      <c r="C21" s="85" t="s">
        <v>148</v>
      </c>
      <c r="D21" s="86" t="s">
        <v>82</v>
      </c>
      <c r="E21" s="86" t="s">
        <v>208</v>
      </c>
      <c r="F21" s="47">
        <v>53</v>
      </c>
      <c r="G21" s="48"/>
      <c r="H21" s="86" t="s">
        <v>390</v>
      </c>
      <c r="I21" s="86"/>
      <c r="J21" s="86" t="s">
        <v>127</v>
      </c>
      <c r="K21" s="86"/>
      <c r="L21" s="90" t="s">
        <v>106</v>
      </c>
      <c r="M21" s="90" t="s">
        <v>106</v>
      </c>
      <c r="N21" s="87" t="s">
        <v>106</v>
      </c>
      <c r="O21" s="87" t="s">
        <v>106</v>
      </c>
      <c r="P21" s="89"/>
      <c r="Q21" s="89"/>
      <c r="R21" s="89"/>
      <c r="S21" s="51"/>
      <c r="T21" s="76"/>
      <c r="U21" s="76"/>
      <c r="V21" s="76"/>
      <c r="W21" s="76"/>
      <c r="X21" s="76"/>
      <c r="Y21" s="77"/>
      <c r="Z21" s="77"/>
      <c r="AA21" s="52"/>
      <c r="AB21" s="52"/>
      <c r="AC21" s="52"/>
      <c r="AD21" s="52"/>
      <c r="AE21" s="52"/>
      <c r="AF21" s="77"/>
      <c r="AG21" s="77"/>
      <c r="AH21" s="76"/>
      <c r="AI21" s="76"/>
      <c r="AJ21" s="76"/>
      <c r="AK21" s="76"/>
      <c r="AL21" s="76"/>
      <c r="AM21" s="77"/>
      <c r="AN21" s="77"/>
      <c r="AO21" s="78"/>
      <c r="AP21" s="78"/>
      <c r="AQ21" s="78"/>
      <c r="AR21" s="76"/>
      <c r="AS21" s="76"/>
      <c r="AT21" s="77"/>
      <c r="AU21" s="77"/>
      <c r="AV21" s="76"/>
      <c r="AW21" s="76"/>
      <c r="AX21" s="76"/>
      <c r="AY21" s="76"/>
      <c r="AZ21" s="76"/>
      <c r="BA21" s="77"/>
      <c r="BB21" s="77"/>
      <c r="BC21" s="76"/>
      <c r="BD21" s="76"/>
      <c r="BE21" s="76"/>
      <c r="BF21" s="76"/>
      <c r="BG21" s="76"/>
      <c r="BH21" s="77"/>
      <c r="BI21" s="77"/>
      <c r="BJ21" s="76">
        <v>2</v>
      </c>
      <c r="BK21" s="76">
        <v>2</v>
      </c>
      <c r="BL21" s="76">
        <v>2</v>
      </c>
      <c r="BM21" s="76">
        <v>2</v>
      </c>
      <c r="BN21" s="76">
        <v>2</v>
      </c>
      <c r="BO21" s="77"/>
      <c r="BP21" s="77"/>
      <c r="BQ21" s="76">
        <v>2</v>
      </c>
      <c r="BR21" s="76">
        <v>2</v>
      </c>
      <c r="BS21" s="76">
        <v>2</v>
      </c>
      <c r="BT21" s="76">
        <v>2</v>
      </c>
      <c r="BU21" s="76">
        <v>2</v>
      </c>
      <c r="BV21" s="77"/>
      <c r="BW21" s="77"/>
      <c r="BX21" s="76"/>
      <c r="BY21" s="76"/>
      <c r="BZ21" s="76"/>
      <c r="CA21" s="76"/>
      <c r="CB21" s="76"/>
      <c r="CC21" s="77"/>
      <c r="CD21" s="77"/>
      <c r="CE21" s="76"/>
      <c r="CF21" s="76"/>
      <c r="CG21" s="76"/>
      <c r="CH21" s="76"/>
      <c r="CI21" s="77"/>
      <c r="CJ21" s="77"/>
      <c r="CK21" s="77"/>
      <c r="CL21" s="76"/>
      <c r="CM21" s="76"/>
      <c r="CN21" s="76"/>
      <c r="CO21" s="76"/>
      <c r="CP21" s="76"/>
      <c r="CQ21" s="77"/>
      <c r="CR21" s="77"/>
      <c r="CS21" s="76"/>
      <c r="CT21" s="76"/>
      <c r="CU21" s="76"/>
      <c r="CV21" s="76"/>
      <c r="CW21" s="76"/>
      <c r="CX21" s="77"/>
      <c r="CY21" s="77"/>
      <c r="CZ21" s="76"/>
      <c r="DA21" s="76"/>
      <c r="DB21" s="76"/>
      <c r="DC21" s="76"/>
      <c r="DD21" s="76"/>
    </row>
    <row r="22" spans="2:108" ht="76.2" hidden="1" customHeight="1" x14ac:dyDescent="0.3">
      <c r="B22" s="84" t="s">
        <v>328</v>
      </c>
      <c r="C22" s="85" t="s">
        <v>148</v>
      </c>
      <c r="D22" s="86" t="s">
        <v>82</v>
      </c>
      <c r="E22" s="86" t="s">
        <v>284</v>
      </c>
      <c r="F22" s="47">
        <v>53</v>
      </c>
      <c r="G22" s="48"/>
      <c r="H22" s="86" t="s">
        <v>270</v>
      </c>
      <c r="I22" s="86"/>
      <c r="J22" s="86" t="s">
        <v>195</v>
      </c>
      <c r="K22" s="86"/>
      <c r="L22" s="90" t="s">
        <v>106</v>
      </c>
      <c r="M22" s="90" t="s">
        <v>106</v>
      </c>
      <c r="N22" s="87" t="s">
        <v>106</v>
      </c>
      <c r="O22" s="87" t="s">
        <v>106</v>
      </c>
      <c r="P22" s="89"/>
      <c r="Q22" s="89"/>
      <c r="R22" s="89"/>
      <c r="S22" s="51"/>
      <c r="T22" s="76"/>
      <c r="U22" s="76"/>
      <c r="V22" s="76"/>
      <c r="W22" s="76"/>
      <c r="X22" s="76"/>
      <c r="Y22" s="77"/>
      <c r="Z22" s="77"/>
      <c r="AA22" s="52"/>
      <c r="AB22" s="52"/>
      <c r="AC22" s="52"/>
      <c r="AD22" s="52"/>
      <c r="AE22" s="52"/>
      <c r="AF22" s="77"/>
      <c r="AG22" s="77"/>
      <c r="AH22" s="76"/>
      <c r="AI22" s="76"/>
      <c r="AJ22" s="76"/>
      <c r="AK22" s="76"/>
      <c r="AL22" s="76"/>
      <c r="AM22" s="77"/>
      <c r="AN22" s="77"/>
      <c r="AO22" s="78"/>
      <c r="AP22" s="78"/>
      <c r="AQ22" s="78"/>
      <c r="AR22" s="76"/>
      <c r="AS22" s="76"/>
      <c r="AT22" s="77"/>
      <c r="AU22" s="77"/>
      <c r="AV22" s="76"/>
      <c r="AW22" s="76"/>
      <c r="AX22" s="76"/>
      <c r="AY22" s="76"/>
      <c r="AZ22" s="76"/>
      <c r="BA22" s="77"/>
      <c r="BB22" s="77"/>
      <c r="BC22" s="76"/>
      <c r="BD22" s="76"/>
      <c r="BE22" s="76"/>
      <c r="BF22" s="76"/>
      <c r="BG22" s="76"/>
      <c r="BH22" s="77"/>
      <c r="BI22" s="77"/>
      <c r="BJ22" s="76">
        <v>2</v>
      </c>
      <c r="BK22" s="76">
        <v>2</v>
      </c>
      <c r="BL22" s="76">
        <v>2</v>
      </c>
      <c r="BM22" s="76">
        <v>2</v>
      </c>
      <c r="BN22" s="76"/>
      <c r="BO22" s="77"/>
      <c r="BP22" s="77"/>
      <c r="BQ22" s="76"/>
      <c r="BR22" s="76"/>
      <c r="BS22" s="76"/>
      <c r="BT22" s="76"/>
      <c r="BU22" s="76"/>
      <c r="BV22" s="77"/>
      <c r="BW22" s="77"/>
      <c r="BX22" s="76"/>
      <c r="BY22" s="76"/>
      <c r="BZ22" s="76"/>
      <c r="CA22" s="76"/>
      <c r="CB22" s="76"/>
      <c r="CC22" s="77"/>
      <c r="CD22" s="77"/>
      <c r="CE22" s="76"/>
      <c r="CF22" s="76"/>
      <c r="CG22" s="76"/>
      <c r="CH22" s="76"/>
      <c r="CI22" s="77"/>
      <c r="CJ22" s="77"/>
      <c r="CK22" s="77"/>
      <c r="CL22" s="76"/>
      <c r="CM22" s="76"/>
      <c r="CN22" s="76"/>
      <c r="CO22" s="76"/>
      <c r="CP22" s="76"/>
      <c r="CQ22" s="77"/>
      <c r="CR22" s="77"/>
      <c r="CS22" s="76"/>
      <c r="CT22" s="76"/>
      <c r="CU22" s="76"/>
      <c r="CV22" s="76"/>
      <c r="CW22" s="76"/>
      <c r="CX22" s="77"/>
      <c r="CY22" s="77"/>
      <c r="CZ22" s="76"/>
      <c r="DA22" s="76"/>
      <c r="DB22" s="76"/>
      <c r="DC22" s="76"/>
      <c r="DD22" s="76"/>
    </row>
    <row r="23" spans="2:108" ht="76.2" hidden="1" customHeight="1" x14ac:dyDescent="0.3">
      <c r="B23" s="84" t="s">
        <v>329</v>
      </c>
      <c r="C23" s="85" t="s">
        <v>148</v>
      </c>
      <c r="D23" s="86" t="s">
        <v>82</v>
      </c>
      <c r="E23" s="86" t="s">
        <v>284</v>
      </c>
      <c r="F23" s="47">
        <v>53</v>
      </c>
      <c r="G23" s="48"/>
      <c r="H23" s="86" t="s">
        <v>272</v>
      </c>
      <c r="I23" s="86"/>
      <c r="J23" s="86" t="s">
        <v>280</v>
      </c>
      <c r="K23" s="86"/>
      <c r="L23" s="90" t="s">
        <v>106</v>
      </c>
      <c r="M23" s="90" t="s">
        <v>106</v>
      </c>
      <c r="N23" s="87" t="s">
        <v>106</v>
      </c>
      <c r="O23" s="87" t="s">
        <v>106</v>
      </c>
      <c r="P23" s="89"/>
      <c r="Q23" s="89"/>
      <c r="R23" s="89"/>
      <c r="S23" s="51"/>
      <c r="T23" s="76"/>
      <c r="U23" s="76"/>
      <c r="V23" s="76"/>
      <c r="W23" s="76"/>
      <c r="X23" s="76"/>
      <c r="Y23" s="77"/>
      <c r="Z23" s="77"/>
      <c r="AA23" s="52"/>
      <c r="AB23" s="52"/>
      <c r="AC23" s="52"/>
      <c r="AD23" s="52"/>
      <c r="AE23" s="52"/>
      <c r="AF23" s="77"/>
      <c r="AG23" s="77"/>
      <c r="AH23" s="76"/>
      <c r="AI23" s="76"/>
      <c r="AJ23" s="76"/>
      <c r="AK23" s="76"/>
      <c r="AL23" s="76"/>
      <c r="AM23" s="77"/>
      <c r="AN23" s="77"/>
      <c r="AO23" s="78"/>
      <c r="AP23" s="78"/>
      <c r="AQ23" s="78"/>
      <c r="AR23" s="76"/>
      <c r="AS23" s="76"/>
      <c r="AT23" s="77"/>
      <c r="AU23" s="77"/>
      <c r="AV23" s="76"/>
      <c r="AW23" s="76"/>
      <c r="AX23" s="76"/>
      <c r="AY23" s="76"/>
      <c r="AZ23" s="76"/>
      <c r="BA23" s="77"/>
      <c r="BB23" s="77"/>
      <c r="BC23" s="76"/>
      <c r="BD23" s="76"/>
      <c r="BE23" s="76"/>
      <c r="BF23" s="76"/>
      <c r="BG23" s="76"/>
      <c r="BH23" s="77"/>
      <c r="BI23" s="77"/>
      <c r="BJ23" s="76"/>
      <c r="BK23" s="76"/>
      <c r="BL23" s="76"/>
      <c r="BM23" s="76">
        <v>2</v>
      </c>
      <c r="BN23" s="76">
        <v>2</v>
      </c>
      <c r="BO23" s="77"/>
      <c r="BP23" s="77"/>
      <c r="BQ23" s="76"/>
      <c r="BR23" s="76"/>
      <c r="BS23" s="76"/>
      <c r="BT23" s="76"/>
      <c r="BU23" s="76"/>
      <c r="BV23" s="77"/>
      <c r="BW23" s="77"/>
      <c r="BX23" s="76"/>
      <c r="BY23" s="76"/>
      <c r="BZ23" s="76"/>
      <c r="CA23" s="76"/>
      <c r="CB23" s="76"/>
      <c r="CC23" s="77"/>
      <c r="CD23" s="77"/>
      <c r="CE23" s="76"/>
      <c r="CF23" s="76"/>
      <c r="CG23" s="76"/>
      <c r="CH23" s="76"/>
      <c r="CI23" s="77"/>
      <c r="CJ23" s="77"/>
      <c r="CK23" s="77"/>
      <c r="CL23" s="76"/>
      <c r="CM23" s="76"/>
      <c r="CN23" s="76"/>
      <c r="CO23" s="76"/>
      <c r="CP23" s="76"/>
      <c r="CQ23" s="77"/>
      <c r="CR23" s="77"/>
      <c r="CS23" s="76"/>
      <c r="CT23" s="76"/>
      <c r="CU23" s="76"/>
      <c r="CV23" s="76"/>
      <c r="CW23" s="76"/>
      <c r="CX23" s="77"/>
      <c r="CY23" s="77"/>
      <c r="CZ23" s="76"/>
      <c r="DA23" s="76"/>
      <c r="DB23" s="76"/>
      <c r="DC23" s="76"/>
      <c r="DD23" s="76"/>
    </row>
    <row r="24" spans="2:108" s="107" customFormat="1" ht="76.2" customHeight="1" x14ac:dyDescent="0.3">
      <c r="B24" s="101" t="s">
        <v>353</v>
      </c>
      <c r="C24" s="102" t="s">
        <v>148</v>
      </c>
      <c r="D24" s="103" t="s">
        <v>82</v>
      </c>
      <c r="E24" s="103" t="s">
        <v>486</v>
      </c>
      <c r="F24" s="104" t="s">
        <v>326</v>
      </c>
      <c r="G24" s="105"/>
      <c r="H24" s="103" t="s">
        <v>464</v>
      </c>
      <c r="I24" s="103"/>
      <c r="J24" s="103" t="s">
        <v>195</v>
      </c>
      <c r="K24" s="86"/>
      <c r="L24" s="90" t="s">
        <v>106</v>
      </c>
      <c r="M24" s="90" t="s">
        <v>106</v>
      </c>
      <c r="N24" s="87" t="s">
        <v>106</v>
      </c>
      <c r="O24" s="87" t="s">
        <v>106</v>
      </c>
      <c r="P24" s="110" t="s">
        <v>497</v>
      </c>
      <c r="Q24" s="89"/>
      <c r="R24" s="89"/>
      <c r="S24" s="51"/>
      <c r="T24" s="76"/>
      <c r="U24" s="76"/>
      <c r="V24" s="76"/>
      <c r="W24" s="76"/>
      <c r="X24" s="76"/>
      <c r="Y24" s="77"/>
      <c r="Z24" s="77"/>
      <c r="AA24" s="52"/>
      <c r="AB24" s="52"/>
      <c r="AC24" s="52"/>
      <c r="AD24" s="52"/>
      <c r="AE24" s="52"/>
      <c r="AF24" s="77"/>
      <c r="AG24" s="77"/>
      <c r="AH24" s="76"/>
      <c r="AI24" s="76"/>
      <c r="AJ24" s="76"/>
      <c r="AK24" s="76"/>
      <c r="AL24" s="76"/>
      <c r="AM24" s="77"/>
      <c r="AN24" s="77"/>
      <c r="AO24" s="78"/>
      <c r="AP24" s="78"/>
      <c r="AQ24" s="78"/>
      <c r="AR24" s="76"/>
      <c r="AS24" s="76"/>
      <c r="AT24" s="77"/>
      <c r="AU24" s="77"/>
      <c r="AV24" s="76"/>
      <c r="AW24" s="76"/>
      <c r="AX24" s="76"/>
      <c r="AY24" s="76"/>
      <c r="AZ24" s="76"/>
      <c r="BA24" s="77"/>
      <c r="BB24" s="77"/>
      <c r="BC24" s="76"/>
      <c r="BD24" s="76"/>
      <c r="BE24" s="76"/>
      <c r="BF24" s="76"/>
      <c r="BG24" s="76"/>
      <c r="BH24" s="77"/>
      <c r="BI24" s="77"/>
      <c r="BJ24" s="76"/>
      <c r="BK24" s="76"/>
      <c r="BL24" s="76"/>
      <c r="BM24" s="76">
        <v>2</v>
      </c>
      <c r="BN24" s="76">
        <v>2</v>
      </c>
      <c r="BO24" s="77"/>
      <c r="BP24" s="77"/>
      <c r="BQ24" s="76">
        <v>2</v>
      </c>
      <c r="BR24" s="76">
        <v>2</v>
      </c>
      <c r="BS24" s="76">
        <v>2</v>
      </c>
      <c r="BT24" s="76">
        <v>2</v>
      </c>
      <c r="BU24" s="76">
        <v>2</v>
      </c>
      <c r="BV24" s="77"/>
      <c r="BW24" s="77"/>
      <c r="BX24" s="76"/>
      <c r="BY24" s="76">
        <v>2</v>
      </c>
      <c r="BZ24" s="76">
        <v>2</v>
      </c>
      <c r="CA24" s="76">
        <v>0</v>
      </c>
      <c r="CB24" s="76">
        <v>0</v>
      </c>
      <c r="CC24" s="77"/>
      <c r="CD24" s="77"/>
      <c r="CE24" s="76">
        <v>2</v>
      </c>
      <c r="CF24" s="76">
        <v>2</v>
      </c>
      <c r="CG24" s="76">
        <v>2</v>
      </c>
      <c r="CH24" s="76">
        <v>2</v>
      </c>
      <c r="CI24" s="77"/>
      <c r="CJ24" s="77"/>
      <c r="CK24" s="77"/>
      <c r="CL24" s="97">
        <v>2</v>
      </c>
      <c r="CM24" s="97">
        <v>2</v>
      </c>
      <c r="CN24" s="97">
        <v>2</v>
      </c>
      <c r="CO24" s="97">
        <v>2</v>
      </c>
      <c r="CP24" s="97">
        <v>0</v>
      </c>
      <c r="CQ24" s="77"/>
      <c r="CR24" s="77"/>
      <c r="CS24" s="106">
        <v>0</v>
      </c>
      <c r="CT24" s="106">
        <v>0</v>
      </c>
      <c r="CU24" s="106">
        <v>2</v>
      </c>
      <c r="CV24" s="106">
        <v>1</v>
      </c>
      <c r="CW24" s="106">
        <v>1</v>
      </c>
      <c r="CX24" s="77"/>
      <c r="CY24" s="77"/>
      <c r="CZ24" s="106">
        <v>2</v>
      </c>
      <c r="DA24" s="106">
        <v>2</v>
      </c>
      <c r="DB24" s="106">
        <v>2</v>
      </c>
      <c r="DC24" s="106">
        <v>2</v>
      </c>
      <c r="DD24" s="106">
        <v>1</v>
      </c>
    </row>
    <row r="25" spans="2:108" ht="76.2" hidden="1" customHeight="1" x14ac:dyDescent="0.3">
      <c r="B25" s="84" t="s">
        <v>353</v>
      </c>
      <c r="C25" s="85" t="s">
        <v>148</v>
      </c>
      <c r="D25" s="86" t="s">
        <v>82</v>
      </c>
      <c r="E25" s="86" t="s">
        <v>388</v>
      </c>
      <c r="F25" s="47"/>
      <c r="G25" s="48"/>
      <c r="H25" s="86" t="s">
        <v>438</v>
      </c>
      <c r="I25" s="86"/>
      <c r="J25" s="86" t="s">
        <v>195</v>
      </c>
      <c r="K25" s="86"/>
      <c r="L25" s="90" t="s">
        <v>106</v>
      </c>
      <c r="M25" s="90" t="s">
        <v>106</v>
      </c>
      <c r="N25" s="87" t="s">
        <v>106</v>
      </c>
      <c r="O25" s="87" t="s">
        <v>106</v>
      </c>
      <c r="P25" s="89"/>
      <c r="Q25" s="89"/>
      <c r="R25" s="89"/>
      <c r="S25" s="51"/>
      <c r="T25" s="76"/>
      <c r="U25" s="76"/>
      <c r="V25" s="76"/>
      <c r="W25" s="76"/>
      <c r="X25" s="76"/>
      <c r="Y25" s="77"/>
      <c r="Z25" s="77"/>
      <c r="AA25" s="52"/>
      <c r="AB25" s="52"/>
      <c r="AC25" s="52"/>
      <c r="AD25" s="52"/>
      <c r="AE25" s="52"/>
      <c r="AF25" s="77"/>
      <c r="AG25" s="77"/>
      <c r="AH25" s="76"/>
      <c r="AI25" s="76"/>
      <c r="AJ25" s="76"/>
      <c r="AK25" s="76"/>
      <c r="AL25" s="76"/>
      <c r="AM25" s="77"/>
      <c r="AN25" s="77"/>
      <c r="AO25" s="78"/>
      <c r="AP25" s="78"/>
      <c r="AQ25" s="78"/>
      <c r="AR25" s="76"/>
      <c r="AS25" s="76"/>
      <c r="AT25" s="77"/>
      <c r="AU25" s="77"/>
      <c r="AV25" s="76"/>
      <c r="AW25" s="76"/>
      <c r="AX25" s="76"/>
      <c r="AY25" s="76"/>
      <c r="AZ25" s="76"/>
      <c r="BA25" s="77"/>
      <c r="BB25" s="77"/>
      <c r="BC25" s="76"/>
      <c r="BD25" s="76"/>
      <c r="BE25" s="76"/>
      <c r="BF25" s="76"/>
      <c r="BG25" s="76"/>
      <c r="BH25" s="77"/>
      <c r="BI25" s="77"/>
      <c r="BJ25" s="76"/>
      <c r="BK25" s="76"/>
      <c r="BL25" s="76"/>
      <c r="BM25" s="76"/>
      <c r="BN25" s="76"/>
      <c r="BO25" s="77"/>
      <c r="BP25" s="77"/>
      <c r="BQ25" s="76"/>
      <c r="BR25" s="76"/>
      <c r="BS25" s="76"/>
      <c r="BT25" s="76"/>
      <c r="BU25" s="76"/>
      <c r="BV25" s="77"/>
      <c r="BW25" s="77"/>
      <c r="BX25" s="76">
        <v>2</v>
      </c>
      <c r="BY25" s="76"/>
      <c r="BZ25" s="76"/>
      <c r="CA25" s="76"/>
      <c r="CB25" s="76"/>
      <c r="CC25" s="77"/>
      <c r="CD25" s="77"/>
      <c r="CE25" s="76"/>
      <c r="CF25" s="76"/>
      <c r="CG25" s="76"/>
      <c r="CH25" s="76"/>
      <c r="CI25" s="77"/>
      <c r="CJ25" s="77"/>
      <c r="CK25" s="77"/>
      <c r="CL25" s="76"/>
      <c r="CM25" s="76"/>
      <c r="CN25" s="76"/>
      <c r="CO25" s="76"/>
      <c r="CP25" s="76"/>
      <c r="CQ25" s="77"/>
      <c r="CR25" s="77"/>
      <c r="CS25" s="76"/>
      <c r="CT25" s="76"/>
      <c r="CU25" s="76"/>
      <c r="CV25" s="76"/>
      <c r="CW25" s="76"/>
      <c r="CX25" s="77"/>
      <c r="CY25" s="77"/>
      <c r="CZ25" s="76"/>
      <c r="DA25" s="76"/>
      <c r="DB25" s="76"/>
      <c r="DC25" s="76"/>
      <c r="DD25" s="76"/>
    </row>
    <row r="26" spans="2:108" ht="76.2" hidden="1" customHeight="1" x14ac:dyDescent="0.3">
      <c r="B26" s="84" t="s">
        <v>435</v>
      </c>
      <c r="C26" s="85" t="s">
        <v>148</v>
      </c>
      <c r="D26" s="86" t="s">
        <v>82</v>
      </c>
      <c r="E26" s="86" t="s">
        <v>436</v>
      </c>
      <c r="F26" s="47"/>
      <c r="G26" s="48"/>
      <c r="H26" s="86" t="s">
        <v>437</v>
      </c>
      <c r="I26" s="86"/>
      <c r="J26" s="86" t="s">
        <v>195</v>
      </c>
      <c r="K26" s="86"/>
      <c r="L26" s="90" t="s">
        <v>106</v>
      </c>
      <c r="M26" s="90" t="s">
        <v>106</v>
      </c>
      <c r="N26" s="87" t="s">
        <v>106</v>
      </c>
      <c r="O26" s="87" t="s">
        <v>106</v>
      </c>
      <c r="P26" s="89"/>
      <c r="Q26" s="89"/>
      <c r="R26" s="89"/>
      <c r="S26" s="51"/>
      <c r="T26" s="76"/>
      <c r="U26" s="76"/>
      <c r="V26" s="76"/>
      <c r="W26" s="76"/>
      <c r="X26" s="76"/>
      <c r="Y26" s="77"/>
      <c r="Z26" s="77"/>
      <c r="AA26" s="52"/>
      <c r="AB26" s="52"/>
      <c r="AC26" s="52"/>
      <c r="AD26" s="52"/>
      <c r="AE26" s="52"/>
      <c r="AF26" s="77"/>
      <c r="AG26" s="77"/>
      <c r="AH26" s="76"/>
      <c r="AI26" s="76"/>
      <c r="AJ26" s="76"/>
      <c r="AK26" s="76"/>
      <c r="AL26" s="76"/>
      <c r="AM26" s="77"/>
      <c r="AN26" s="77"/>
      <c r="AO26" s="78"/>
      <c r="AP26" s="78"/>
      <c r="AQ26" s="78"/>
      <c r="AR26" s="76"/>
      <c r="AS26" s="76"/>
      <c r="AT26" s="77"/>
      <c r="AU26" s="77"/>
      <c r="AV26" s="76"/>
      <c r="AW26" s="76"/>
      <c r="AX26" s="76"/>
      <c r="AY26" s="76"/>
      <c r="AZ26" s="76"/>
      <c r="BA26" s="77"/>
      <c r="BB26" s="77"/>
      <c r="BC26" s="76"/>
      <c r="BD26" s="76"/>
      <c r="BE26" s="76"/>
      <c r="BF26" s="76"/>
      <c r="BG26" s="76"/>
      <c r="BH26" s="77"/>
      <c r="BI26" s="77"/>
      <c r="BJ26" s="76"/>
      <c r="BK26" s="76"/>
      <c r="BL26" s="76"/>
      <c r="BM26" s="76"/>
      <c r="BN26" s="76"/>
      <c r="BO26" s="77"/>
      <c r="BP26" s="77"/>
      <c r="BQ26" s="76"/>
      <c r="BR26" s="76"/>
      <c r="BS26" s="76"/>
      <c r="BT26" s="76"/>
      <c r="BU26" s="76"/>
      <c r="BV26" s="77"/>
      <c r="BW26" s="77"/>
      <c r="BX26" s="76"/>
      <c r="BY26" s="76"/>
      <c r="BZ26" s="76"/>
      <c r="CA26" s="76"/>
      <c r="CB26" s="76"/>
      <c r="CC26" s="77"/>
      <c r="CD26" s="77"/>
      <c r="CE26" s="76"/>
      <c r="CF26" s="76"/>
      <c r="CG26" s="76"/>
      <c r="CH26" s="76"/>
      <c r="CI26" s="77"/>
      <c r="CJ26" s="77"/>
      <c r="CK26" s="77"/>
      <c r="CL26" s="76"/>
      <c r="CM26" s="76"/>
      <c r="CN26" s="76"/>
      <c r="CO26" s="76"/>
      <c r="CP26" s="76"/>
      <c r="CQ26" s="77"/>
      <c r="CR26" s="77"/>
      <c r="CS26" s="76"/>
      <c r="CT26" s="76"/>
      <c r="CU26" s="76"/>
      <c r="CV26" s="76"/>
      <c r="CW26" s="76"/>
      <c r="CX26" s="77"/>
      <c r="CY26" s="77"/>
      <c r="CZ26" s="76"/>
      <c r="DA26" s="76"/>
      <c r="DB26" s="76"/>
      <c r="DC26" s="76"/>
      <c r="DD26" s="76"/>
    </row>
    <row r="27" spans="2:108" ht="76.2" hidden="1" customHeight="1" x14ac:dyDescent="0.3">
      <c r="B27" s="84" t="s">
        <v>444</v>
      </c>
      <c r="C27" s="85" t="s">
        <v>426</v>
      </c>
      <c r="D27" s="86" t="s">
        <v>82</v>
      </c>
      <c r="E27" s="86" t="s">
        <v>445</v>
      </c>
      <c r="F27" s="47" t="s">
        <v>213</v>
      </c>
      <c r="G27" s="48"/>
      <c r="H27" s="86" t="s">
        <v>446</v>
      </c>
      <c r="I27" s="86"/>
      <c r="J27" s="86" t="s">
        <v>127</v>
      </c>
      <c r="K27" s="86"/>
      <c r="L27" s="90" t="s">
        <v>106</v>
      </c>
      <c r="M27" s="90" t="s">
        <v>106</v>
      </c>
      <c r="N27" s="87" t="s">
        <v>106</v>
      </c>
      <c r="O27" s="87" t="s">
        <v>106</v>
      </c>
      <c r="P27" s="89"/>
      <c r="Q27" s="89"/>
      <c r="R27" s="89"/>
      <c r="S27" s="51"/>
      <c r="T27" s="76"/>
      <c r="U27" s="76"/>
      <c r="V27" s="76"/>
      <c r="W27" s="76"/>
      <c r="X27" s="76"/>
      <c r="Y27" s="77"/>
      <c r="Z27" s="77"/>
      <c r="AA27" s="52"/>
      <c r="AB27" s="52"/>
      <c r="AC27" s="52"/>
      <c r="AD27" s="52"/>
      <c r="AE27" s="52"/>
      <c r="AF27" s="77"/>
      <c r="AG27" s="77"/>
      <c r="AH27" s="76"/>
      <c r="AI27" s="76"/>
      <c r="AJ27" s="76"/>
      <c r="AK27" s="76"/>
      <c r="AL27" s="76"/>
      <c r="AM27" s="77"/>
      <c r="AN27" s="77"/>
      <c r="AO27" s="78"/>
      <c r="AP27" s="78"/>
      <c r="AQ27" s="78"/>
      <c r="AR27" s="76"/>
      <c r="AS27" s="76"/>
      <c r="AT27" s="77"/>
      <c r="AU27" s="77"/>
      <c r="AV27" s="76"/>
      <c r="AW27" s="76"/>
      <c r="AX27" s="76"/>
      <c r="AY27" s="76"/>
      <c r="AZ27" s="76"/>
      <c r="BA27" s="77"/>
      <c r="BB27" s="77"/>
      <c r="BC27" s="76"/>
      <c r="BD27" s="76"/>
      <c r="BE27" s="76"/>
      <c r="BF27" s="76"/>
      <c r="BG27" s="76"/>
      <c r="BH27" s="77"/>
      <c r="BI27" s="77"/>
      <c r="BJ27" s="76"/>
      <c r="BK27" s="76"/>
      <c r="BL27" s="76"/>
      <c r="BM27" s="76"/>
      <c r="BN27" s="76"/>
      <c r="BO27" s="77"/>
      <c r="BP27" s="77"/>
      <c r="BQ27" s="76"/>
      <c r="BR27" s="76"/>
      <c r="BS27" s="76"/>
      <c r="BT27" s="76"/>
      <c r="BU27" s="76"/>
      <c r="BV27" s="77"/>
      <c r="BW27" s="77"/>
      <c r="BX27" s="76">
        <v>2</v>
      </c>
      <c r="BY27" s="76">
        <v>2</v>
      </c>
      <c r="BZ27" s="76">
        <v>2</v>
      </c>
      <c r="CA27" s="76">
        <v>2</v>
      </c>
      <c r="CB27" s="76">
        <v>2</v>
      </c>
      <c r="CC27" s="77"/>
      <c r="CD27" s="77"/>
      <c r="CE27" s="76"/>
      <c r="CF27" s="76"/>
      <c r="CG27" s="76"/>
      <c r="CH27" s="76"/>
      <c r="CI27" s="77"/>
      <c r="CJ27" s="77"/>
      <c r="CK27" s="77"/>
      <c r="CL27" s="76"/>
      <c r="CM27" s="76"/>
      <c r="CN27" s="76"/>
      <c r="CO27" s="76"/>
      <c r="CP27" s="76"/>
      <c r="CQ27" s="77"/>
      <c r="CR27" s="77"/>
      <c r="CS27" s="76"/>
      <c r="CT27" s="76"/>
      <c r="CU27" s="76"/>
      <c r="CV27" s="76"/>
      <c r="CW27" s="76"/>
      <c r="CX27" s="77"/>
      <c r="CY27" s="77"/>
      <c r="CZ27" s="76"/>
      <c r="DA27" s="76"/>
      <c r="DB27" s="76"/>
      <c r="DC27" s="76"/>
      <c r="DD27" s="76"/>
    </row>
    <row r="28" spans="2:108" ht="76.2" customHeight="1" x14ac:dyDescent="0.3">
      <c r="B28" s="84" t="s">
        <v>353</v>
      </c>
      <c r="C28" s="85" t="s">
        <v>148</v>
      </c>
      <c r="D28" s="86" t="s">
        <v>82</v>
      </c>
      <c r="E28" s="86" t="s">
        <v>208</v>
      </c>
      <c r="F28" s="47" t="s">
        <v>326</v>
      </c>
      <c r="G28" s="48"/>
      <c r="H28" s="86" t="s">
        <v>432</v>
      </c>
      <c r="I28" s="86"/>
      <c r="J28" s="86" t="s">
        <v>195</v>
      </c>
      <c r="K28" s="86"/>
      <c r="L28" s="90" t="s">
        <v>106</v>
      </c>
      <c r="M28" s="90" t="s">
        <v>106</v>
      </c>
      <c r="N28" s="87" t="s">
        <v>106</v>
      </c>
      <c r="O28" s="87" t="s">
        <v>106</v>
      </c>
      <c r="P28" s="89" t="s">
        <v>433</v>
      </c>
      <c r="Q28" s="89"/>
      <c r="R28" s="89"/>
      <c r="S28" s="51"/>
      <c r="T28" s="76"/>
      <c r="U28" s="76"/>
      <c r="V28" s="76"/>
      <c r="W28" s="76"/>
      <c r="X28" s="76"/>
      <c r="Y28" s="77"/>
      <c r="Z28" s="77"/>
      <c r="AA28" s="52"/>
      <c r="AB28" s="52"/>
      <c r="AC28" s="52"/>
      <c r="AD28" s="52"/>
      <c r="AE28" s="52"/>
      <c r="AF28" s="77"/>
      <c r="AG28" s="77"/>
      <c r="AH28" s="76"/>
      <c r="AI28" s="76"/>
      <c r="AJ28" s="76"/>
      <c r="AK28" s="76"/>
      <c r="AL28" s="76"/>
      <c r="AM28" s="77"/>
      <c r="AN28" s="77"/>
      <c r="AO28" s="78"/>
      <c r="AP28" s="78"/>
      <c r="AQ28" s="78"/>
      <c r="AR28" s="76"/>
      <c r="AS28" s="76"/>
      <c r="AT28" s="77"/>
      <c r="AU28" s="77"/>
      <c r="AV28" s="76"/>
      <c r="AW28" s="76"/>
      <c r="AX28" s="76"/>
      <c r="AY28" s="76"/>
      <c r="AZ28" s="76"/>
      <c r="BA28" s="77"/>
      <c r="BB28" s="77"/>
      <c r="BC28" s="76"/>
      <c r="BD28" s="76"/>
      <c r="BE28" s="76"/>
      <c r="BF28" s="76"/>
      <c r="BG28" s="76"/>
      <c r="BH28" s="77"/>
      <c r="BI28" s="77"/>
      <c r="BJ28" s="76"/>
      <c r="BK28" s="76"/>
      <c r="BL28" s="76"/>
      <c r="BM28" s="76"/>
      <c r="BN28" s="76"/>
      <c r="BO28" s="77"/>
      <c r="BP28" s="77"/>
      <c r="BQ28" s="76">
        <v>0</v>
      </c>
      <c r="BR28" s="76">
        <v>0</v>
      </c>
      <c r="BS28" s="76">
        <v>0</v>
      </c>
      <c r="BT28" s="76">
        <v>0</v>
      </c>
      <c r="BU28" s="76">
        <v>0</v>
      </c>
      <c r="BV28" s="77"/>
      <c r="BW28" s="77"/>
      <c r="BX28" s="76"/>
      <c r="BY28" s="76"/>
      <c r="BZ28" s="76"/>
      <c r="CA28" s="76"/>
      <c r="CB28" s="76"/>
      <c r="CC28" s="77"/>
      <c r="CD28" s="77"/>
      <c r="CE28" s="76"/>
      <c r="CF28" s="76"/>
      <c r="CG28" s="76"/>
      <c r="CH28" s="76"/>
      <c r="CI28" s="77"/>
      <c r="CJ28" s="77"/>
      <c r="CK28" s="77"/>
      <c r="CL28" s="76"/>
      <c r="CM28" s="76"/>
      <c r="CN28" s="76"/>
      <c r="CO28" s="76"/>
      <c r="CP28" s="76"/>
      <c r="CQ28" s="77"/>
      <c r="CR28" s="77"/>
      <c r="CS28" s="76"/>
      <c r="CT28" s="76"/>
      <c r="CU28" s="76"/>
      <c r="CV28" s="76"/>
      <c r="CW28" s="76"/>
      <c r="CX28" s="77"/>
      <c r="CY28" s="77"/>
      <c r="CZ28" s="76"/>
      <c r="DA28" s="76"/>
      <c r="DB28" s="76"/>
      <c r="DC28" s="76"/>
      <c r="DD28" s="76"/>
    </row>
    <row r="29" spans="2:108" ht="76.2" customHeight="1" x14ac:dyDescent="0.3">
      <c r="B29" s="84" t="s">
        <v>383</v>
      </c>
      <c r="C29" s="85" t="s">
        <v>148</v>
      </c>
      <c r="D29" s="86" t="s">
        <v>82</v>
      </c>
      <c r="E29" s="86" t="s">
        <v>208</v>
      </c>
      <c r="F29" s="47" t="s">
        <v>326</v>
      </c>
      <c r="G29" s="48"/>
      <c r="H29" s="86" t="s">
        <v>278</v>
      </c>
      <c r="I29" s="86"/>
      <c r="J29" s="86" t="s">
        <v>195</v>
      </c>
      <c r="K29" s="86"/>
      <c r="L29" s="90" t="s">
        <v>106</v>
      </c>
      <c r="M29" s="90" t="s">
        <v>106</v>
      </c>
      <c r="N29" s="87" t="s">
        <v>106</v>
      </c>
      <c r="O29" s="87" t="s">
        <v>106</v>
      </c>
      <c r="P29" s="89" t="s">
        <v>462</v>
      </c>
      <c r="Q29" s="89"/>
      <c r="R29" s="89"/>
      <c r="S29" s="51"/>
      <c r="T29" s="76"/>
      <c r="U29" s="76"/>
      <c r="V29" s="76"/>
      <c r="W29" s="76"/>
      <c r="X29" s="76"/>
      <c r="Y29" s="77"/>
      <c r="Z29" s="77"/>
      <c r="AA29" s="52"/>
      <c r="AB29" s="52"/>
      <c r="AC29" s="52"/>
      <c r="AD29" s="52"/>
      <c r="AE29" s="52"/>
      <c r="AF29" s="77"/>
      <c r="AG29" s="77"/>
      <c r="AH29" s="76"/>
      <c r="AI29" s="76"/>
      <c r="AJ29" s="76"/>
      <c r="AK29" s="76"/>
      <c r="AL29" s="76"/>
      <c r="AM29" s="77"/>
      <c r="AN29" s="77"/>
      <c r="AO29" s="78"/>
      <c r="AP29" s="78"/>
      <c r="AQ29" s="78"/>
      <c r="AR29" s="76"/>
      <c r="AS29" s="76"/>
      <c r="AT29" s="77"/>
      <c r="AU29" s="77"/>
      <c r="AV29" s="76"/>
      <c r="AW29" s="76"/>
      <c r="AX29" s="76"/>
      <c r="AY29" s="76"/>
      <c r="AZ29" s="76"/>
      <c r="BA29" s="77"/>
      <c r="BB29" s="77"/>
      <c r="BC29" s="76"/>
      <c r="BD29" s="76"/>
      <c r="BE29" s="76"/>
      <c r="BF29" s="76"/>
      <c r="BG29" s="76"/>
      <c r="BH29" s="77"/>
      <c r="BI29" s="77"/>
      <c r="BJ29" s="76"/>
      <c r="BK29" s="76"/>
      <c r="BL29" s="76"/>
      <c r="BM29" s="76"/>
      <c r="BN29" s="76"/>
      <c r="BO29" s="77"/>
      <c r="BP29" s="77"/>
      <c r="BQ29" s="76">
        <v>2</v>
      </c>
      <c r="BR29" s="76"/>
      <c r="BS29" s="76"/>
      <c r="BT29" s="76"/>
      <c r="BU29" s="76"/>
      <c r="BV29" s="77"/>
      <c r="BW29" s="77"/>
      <c r="BX29" s="76"/>
      <c r="BY29" s="76"/>
      <c r="BZ29" s="76"/>
      <c r="CA29" s="76">
        <v>0</v>
      </c>
      <c r="CB29" s="76">
        <v>0</v>
      </c>
      <c r="CC29" s="77"/>
      <c r="CD29" s="77"/>
      <c r="CE29" s="76">
        <v>2</v>
      </c>
      <c r="CF29" s="76">
        <v>2</v>
      </c>
      <c r="CG29" s="76"/>
      <c r="CH29" s="76"/>
      <c r="CI29" s="77"/>
      <c r="CJ29" s="77"/>
      <c r="CK29" s="77"/>
      <c r="CL29" s="76"/>
      <c r="CM29" s="76"/>
      <c r="CN29" s="76"/>
      <c r="CO29" s="76"/>
      <c r="CP29" s="76"/>
      <c r="CQ29" s="77"/>
      <c r="CR29" s="77"/>
      <c r="CS29" s="76"/>
      <c r="CT29" s="76"/>
      <c r="CU29" s="76"/>
      <c r="CV29" s="76"/>
      <c r="CW29" s="76"/>
      <c r="CX29" s="77"/>
      <c r="CY29" s="77"/>
      <c r="CZ29" s="76"/>
      <c r="DA29" s="76"/>
      <c r="DB29" s="76"/>
      <c r="DC29" s="76"/>
      <c r="DD29" s="76"/>
    </row>
    <row r="30" spans="2:108" ht="76.2" hidden="1" customHeight="1" x14ac:dyDescent="0.3">
      <c r="B30" s="84" t="s">
        <v>391</v>
      </c>
      <c r="C30" s="85" t="s">
        <v>211</v>
      </c>
      <c r="D30" s="86" t="s">
        <v>82</v>
      </c>
      <c r="E30" s="86" t="s">
        <v>392</v>
      </c>
      <c r="F30" s="47" t="s">
        <v>213</v>
      </c>
      <c r="G30" s="48"/>
      <c r="H30" s="86" t="s">
        <v>393</v>
      </c>
      <c r="I30" s="86"/>
      <c r="J30" s="86" t="s">
        <v>195</v>
      </c>
      <c r="K30" s="86"/>
      <c r="L30" s="90" t="s">
        <v>106</v>
      </c>
      <c r="M30" s="90" t="s">
        <v>106</v>
      </c>
      <c r="N30" s="87" t="s">
        <v>106</v>
      </c>
      <c r="O30" s="87" t="s">
        <v>106</v>
      </c>
      <c r="P30" s="89"/>
      <c r="Q30" s="89"/>
      <c r="R30" s="89"/>
      <c r="S30" s="51"/>
      <c r="T30" s="76"/>
      <c r="U30" s="76"/>
      <c r="V30" s="76"/>
      <c r="W30" s="76"/>
      <c r="X30" s="76"/>
      <c r="Y30" s="77"/>
      <c r="Z30" s="77"/>
      <c r="AA30" s="52"/>
      <c r="AB30" s="52"/>
      <c r="AC30" s="52"/>
      <c r="AD30" s="52"/>
      <c r="AE30" s="52"/>
      <c r="AF30" s="77"/>
      <c r="AG30" s="77"/>
      <c r="AH30" s="76"/>
      <c r="AI30" s="76"/>
      <c r="AJ30" s="76"/>
      <c r="AK30" s="76"/>
      <c r="AL30" s="76"/>
      <c r="AM30" s="77"/>
      <c r="AN30" s="77"/>
      <c r="AO30" s="78"/>
      <c r="AP30" s="78"/>
      <c r="AQ30" s="78"/>
      <c r="AR30" s="76"/>
      <c r="AS30" s="76"/>
      <c r="AT30" s="77"/>
      <c r="AU30" s="77"/>
      <c r="AV30" s="76"/>
      <c r="AW30" s="76"/>
      <c r="AX30" s="76"/>
      <c r="AY30" s="76"/>
      <c r="AZ30" s="76"/>
      <c r="BA30" s="77"/>
      <c r="BB30" s="77"/>
      <c r="BC30" s="76"/>
      <c r="BD30" s="76"/>
      <c r="BE30" s="76">
        <v>2</v>
      </c>
      <c r="BF30" s="76">
        <v>2</v>
      </c>
      <c r="BG30" s="76">
        <v>2</v>
      </c>
      <c r="BH30" s="77"/>
      <c r="BI30" s="77"/>
      <c r="BJ30" s="76">
        <v>2</v>
      </c>
      <c r="BK30" s="76">
        <v>2</v>
      </c>
      <c r="BL30" s="76">
        <v>2</v>
      </c>
      <c r="BM30" s="76">
        <v>2</v>
      </c>
      <c r="BN30" s="76">
        <v>2</v>
      </c>
      <c r="BO30" s="77"/>
      <c r="BP30" s="77"/>
      <c r="BQ30" s="76">
        <v>2</v>
      </c>
      <c r="BR30" s="76">
        <v>2</v>
      </c>
      <c r="BS30" s="76">
        <v>2</v>
      </c>
      <c r="BT30" s="76">
        <v>2</v>
      </c>
      <c r="BU30" s="76">
        <v>2</v>
      </c>
      <c r="BV30" s="77"/>
      <c r="BW30" s="77"/>
      <c r="BX30" s="76">
        <v>2</v>
      </c>
      <c r="BY30" s="76">
        <v>2</v>
      </c>
      <c r="BZ30" s="76">
        <v>2</v>
      </c>
      <c r="CA30" s="76">
        <v>2</v>
      </c>
      <c r="CB30" s="76">
        <v>2</v>
      </c>
      <c r="CC30" s="77"/>
      <c r="CD30" s="77"/>
      <c r="CE30" s="76">
        <v>2</v>
      </c>
      <c r="CF30" s="76">
        <v>2</v>
      </c>
      <c r="CG30" s="76">
        <v>2</v>
      </c>
      <c r="CH30" s="76">
        <v>0</v>
      </c>
      <c r="CI30" s="77"/>
      <c r="CJ30" s="77"/>
      <c r="CK30" s="77"/>
      <c r="CL30" s="76">
        <v>0</v>
      </c>
      <c r="CM30" s="76">
        <v>0</v>
      </c>
      <c r="CN30" s="76">
        <v>0</v>
      </c>
      <c r="CO30" s="76">
        <v>2</v>
      </c>
      <c r="CP30" s="76">
        <v>2</v>
      </c>
      <c r="CQ30" s="77"/>
      <c r="CR30" s="77"/>
      <c r="CS30" s="76">
        <v>2</v>
      </c>
      <c r="CT30" s="76">
        <v>2</v>
      </c>
      <c r="CU30" s="76">
        <v>2</v>
      </c>
      <c r="CV30" s="76">
        <v>1</v>
      </c>
      <c r="CW30" s="76">
        <v>1</v>
      </c>
      <c r="CX30" s="77"/>
      <c r="CY30" s="77"/>
      <c r="CZ30" s="76"/>
      <c r="DA30" s="76"/>
      <c r="DB30" s="76"/>
      <c r="DC30" s="76"/>
      <c r="DD30" s="76"/>
    </row>
    <row r="31" spans="2:108" ht="76.2" customHeight="1" x14ac:dyDescent="0.3">
      <c r="B31" s="2" t="s">
        <v>395</v>
      </c>
      <c r="C31" s="85" t="s">
        <v>211</v>
      </c>
      <c r="D31" s="86" t="s">
        <v>82</v>
      </c>
      <c r="E31" s="86" t="s">
        <v>397</v>
      </c>
      <c r="F31" s="47" t="s">
        <v>326</v>
      </c>
      <c r="G31" s="48"/>
      <c r="H31" s="86" t="s">
        <v>451</v>
      </c>
      <c r="I31" s="86"/>
      <c r="J31" s="86" t="s">
        <v>452</v>
      </c>
      <c r="K31" s="86"/>
      <c r="L31" s="90" t="s">
        <v>106</v>
      </c>
      <c r="M31" s="90" t="s">
        <v>106</v>
      </c>
      <c r="N31" s="87" t="s">
        <v>106</v>
      </c>
      <c r="O31" s="87" t="s">
        <v>106</v>
      </c>
      <c r="P31" s="89" t="s">
        <v>483</v>
      </c>
      <c r="Q31" s="89"/>
      <c r="R31" s="89"/>
      <c r="S31" s="51"/>
      <c r="T31" s="76"/>
      <c r="U31" s="76"/>
      <c r="V31" s="76"/>
      <c r="W31" s="76"/>
      <c r="X31" s="76"/>
      <c r="Y31" s="77"/>
      <c r="Z31" s="77"/>
      <c r="AA31" s="52"/>
      <c r="AB31" s="52"/>
      <c r="AC31" s="52"/>
      <c r="AD31" s="52"/>
      <c r="AE31" s="52"/>
      <c r="AF31" s="77"/>
      <c r="AG31" s="77"/>
      <c r="AH31" s="76"/>
      <c r="AI31" s="76"/>
      <c r="AJ31" s="76"/>
      <c r="AK31" s="76"/>
      <c r="AL31" s="76"/>
      <c r="AM31" s="77"/>
      <c r="AN31" s="77"/>
      <c r="AO31" s="78"/>
      <c r="AP31" s="78"/>
      <c r="AQ31" s="78"/>
      <c r="AR31" s="76"/>
      <c r="AS31" s="76"/>
      <c r="AT31" s="77"/>
      <c r="AU31" s="77"/>
      <c r="AV31" s="76"/>
      <c r="AW31" s="76"/>
      <c r="AX31" s="76"/>
      <c r="AY31" s="76"/>
      <c r="AZ31" s="76"/>
      <c r="BA31" s="77"/>
      <c r="BB31" s="77"/>
      <c r="BC31" s="76"/>
      <c r="BD31" s="76"/>
      <c r="BE31" s="76"/>
      <c r="BF31" s="76"/>
      <c r="BG31" s="76"/>
      <c r="BH31" s="77"/>
      <c r="BI31" s="77"/>
      <c r="BJ31" s="76"/>
      <c r="BK31" s="76"/>
      <c r="BL31" s="76"/>
      <c r="BM31" s="76"/>
      <c r="BN31" s="76"/>
      <c r="BO31" s="77"/>
      <c r="BP31" s="77"/>
      <c r="BQ31" s="76"/>
      <c r="BR31" s="76"/>
      <c r="BS31" s="76"/>
      <c r="BT31" s="76"/>
      <c r="BU31" s="76"/>
      <c r="BV31" s="77"/>
      <c r="BW31" s="77"/>
      <c r="BX31" s="76"/>
      <c r="BY31" s="76"/>
      <c r="BZ31" s="76"/>
      <c r="CA31" s="76"/>
      <c r="CB31" s="76"/>
      <c r="CC31" s="77"/>
      <c r="CD31" s="77"/>
      <c r="CE31" s="76">
        <v>2</v>
      </c>
      <c r="CF31" s="76">
        <v>2</v>
      </c>
      <c r="CG31" s="76">
        <v>2</v>
      </c>
      <c r="CH31" s="76">
        <v>0</v>
      </c>
      <c r="CI31" s="77"/>
      <c r="CJ31" s="77"/>
      <c r="CK31" s="77"/>
      <c r="CL31" s="76"/>
      <c r="CM31" s="76"/>
      <c r="CN31" s="76"/>
      <c r="CO31" s="76"/>
      <c r="CP31" s="76"/>
      <c r="CQ31" s="77"/>
      <c r="CR31" s="77"/>
      <c r="CS31" s="76"/>
      <c r="CT31" s="76"/>
      <c r="CU31" s="76"/>
      <c r="CV31" s="76"/>
      <c r="CW31" s="76"/>
      <c r="CX31" s="77"/>
      <c r="CY31" s="77"/>
      <c r="CZ31" s="76"/>
      <c r="DA31" s="76"/>
      <c r="DB31" s="76"/>
      <c r="DC31" s="76"/>
      <c r="DD31" s="76"/>
    </row>
    <row r="32" spans="2:108" ht="76.2" hidden="1" customHeight="1" x14ac:dyDescent="0.3">
      <c r="B32" s="100" t="s">
        <v>395</v>
      </c>
      <c r="C32" s="92" t="s">
        <v>211</v>
      </c>
      <c r="D32" s="93" t="s">
        <v>125</v>
      </c>
      <c r="E32" s="93" t="s">
        <v>397</v>
      </c>
      <c r="F32" s="94" t="s">
        <v>326</v>
      </c>
      <c r="G32" s="95"/>
      <c r="H32" s="93" t="s">
        <v>493</v>
      </c>
      <c r="I32" s="93">
        <v>0</v>
      </c>
      <c r="J32" s="93"/>
      <c r="K32" s="86"/>
      <c r="L32" s="90"/>
      <c r="M32" s="90"/>
      <c r="N32" s="87"/>
      <c r="O32" s="87"/>
      <c r="P32" s="96"/>
      <c r="Q32" s="89"/>
      <c r="R32" s="89"/>
      <c r="S32" s="51"/>
      <c r="T32" s="76"/>
      <c r="U32" s="76"/>
      <c r="V32" s="76"/>
      <c r="W32" s="76"/>
      <c r="X32" s="76"/>
      <c r="Y32" s="77"/>
      <c r="Z32" s="77"/>
      <c r="AA32" s="52"/>
      <c r="AB32" s="52"/>
      <c r="AC32" s="52"/>
      <c r="AD32" s="52"/>
      <c r="AE32" s="52"/>
      <c r="AF32" s="77"/>
      <c r="AG32" s="77"/>
      <c r="AH32" s="76"/>
      <c r="AI32" s="76"/>
      <c r="AJ32" s="76"/>
      <c r="AK32" s="76"/>
      <c r="AL32" s="76"/>
      <c r="AM32" s="77"/>
      <c r="AN32" s="77"/>
      <c r="AO32" s="78"/>
      <c r="AP32" s="78"/>
      <c r="AQ32" s="78"/>
      <c r="AR32" s="76"/>
      <c r="AS32" s="76"/>
      <c r="AT32" s="77"/>
      <c r="AU32" s="77"/>
      <c r="AV32" s="76"/>
      <c r="AW32" s="76"/>
      <c r="AX32" s="76"/>
      <c r="AY32" s="76"/>
      <c r="AZ32" s="76"/>
      <c r="BA32" s="77"/>
      <c r="BB32" s="77"/>
      <c r="BC32" s="76"/>
      <c r="BD32" s="76"/>
      <c r="BE32" s="76"/>
      <c r="BF32" s="76"/>
      <c r="BG32" s="76"/>
      <c r="BH32" s="77"/>
      <c r="BI32" s="77"/>
      <c r="BJ32" s="76"/>
      <c r="BK32" s="76"/>
      <c r="BL32" s="76"/>
      <c r="BM32" s="76"/>
      <c r="BN32" s="76"/>
      <c r="BO32" s="77"/>
      <c r="BP32" s="77"/>
      <c r="BQ32" s="76"/>
      <c r="BR32" s="76"/>
      <c r="BS32" s="76"/>
      <c r="BT32" s="76"/>
      <c r="BU32" s="76"/>
      <c r="BV32" s="77"/>
      <c r="BW32" s="77"/>
      <c r="BX32" s="76"/>
      <c r="BY32" s="76"/>
      <c r="BZ32" s="76"/>
      <c r="CA32" s="76"/>
      <c r="CB32" s="76"/>
      <c r="CC32" s="77"/>
      <c r="CD32" s="77"/>
      <c r="CE32" s="76"/>
      <c r="CF32" s="76"/>
      <c r="CG32" s="76"/>
      <c r="CH32" s="76"/>
      <c r="CI32" s="77"/>
      <c r="CJ32" s="77"/>
      <c r="CK32" s="77"/>
      <c r="CL32" s="76"/>
      <c r="CM32" s="76"/>
      <c r="CN32" s="76"/>
      <c r="CO32" s="76"/>
      <c r="CP32" s="76"/>
      <c r="CQ32" s="77"/>
      <c r="CR32" s="77"/>
      <c r="CS32" s="97">
        <v>2</v>
      </c>
      <c r="CT32" s="97">
        <v>1</v>
      </c>
      <c r="CU32" s="97">
        <v>1</v>
      </c>
      <c r="CV32" s="97">
        <v>1</v>
      </c>
      <c r="CW32" s="97">
        <v>1</v>
      </c>
      <c r="CX32" s="77"/>
      <c r="CY32" s="77"/>
      <c r="CZ32" s="97"/>
      <c r="DA32" s="97"/>
      <c r="DB32" s="97"/>
      <c r="DC32" s="97"/>
      <c r="DD32" s="97"/>
    </row>
    <row r="33" spans="2:122" ht="76.2" hidden="1" customHeight="1" x14ac:dyDescent="0.3">
      <c r="B33" s="100" t="s">
        <v>395</v>
      </c>
      <c r="C33" s="92" t="s">
        <v>211</v>
      </c>
      <c r="D33" s="93" t="s">
        <v>82</v>
      </c>
      <c r="E33" s="93" t="s">
        <v>397</v>
      </c>
      <c r="F33" s="94" t="s">
        <v>326</v>
      </c>
      <c r="G33" s="95"/>
      <c r="H33" s="93" t="s">
        <v>396</v>
      </c>
      <c r="I33" s="93"/>
      <c r="J33" s="93" t="s">
        <v>195</v>
      </c>
      <c r="K33" s="86"/>
      <c r="L33" s="90" t="s">
        <v>106</v>
      </c>
      <c r="M33" s="90" t="s">
        <v>106</v>
      </c>
      <c r="N33" s="87" t="s">
        <v>106</v>
      </c>
      <c r="O33" s="87" t="s">
        <v>106</v>
      </c>
      <c r="P33" s="96"/>
      <c r="Q33" s="89"/>
      <c r="R33" s="89"/>
      <c r="S33" s="51"/>
      <c r="T33" s="76"/>
      <c r="U33" s="76"/>
      <c r="V33" s="76"/>
      <c r="W33" s="76"/>
      <c r="X33" s="76"/>
      <c r="Y33" s="77"/>
      <c r="Z33" s="77"/>
      <c r="AA33" s="52"/>
      <c r="AB33" s="52"/>
      <c r="AC33" s="52"/>
      <c r="AD33" s="52"/>
      <c r="AE33" s="52"/>
      <c r="AF33" s="77"/>
      <c r="AG33" s="77"/>
      <c r="AH33" s="76"/>
      <c r="AI33" s="76"/>
      <c r="AJ33" s="76"/>
      <c r="AK33" s="76"/>
      <c r="AL33" s="76"/>
      <c r="AM33" s="77"/>
      <c r="AN33" s="77"/>
      <c r="AO33" s="78"/>
      <c r="AP33" s="78"/>
      <c r="AQ33" s="78"/>
      <c r="AR33" s="76"/>
      <c r="AS33" s="76"/>
      <c r="AT33" s="77"/>
      <c r="AU33" s="77"/>
      <c r="AV33" s="76"/>
      <c r="AW33" s="76"/>
      <c r="AX33" s="76"/>
      <c r="AY33" s="76"/>
      <c r="AZ33" s="76"/>
      <c r="BA33" s="77"/>
      <c r="BB33" s="77"/>
      <c r="BC33" s="76"/>
      <c r="BD33" s="76"/>
      <c r="BE33" s="76"/>
      <c r="BF33" s="76"/>
      <c r="BG33" s="76"/>
      <c r="BH33" s="77"/>
      <c r="BI33" s="77"/>
      <c r="BJ33" s="76"/>
      <c r="BK33" s="76"/>
      <c r="BL33" s="76"/>
      <c r="BM33" s="76"/>
      <c r="BN33" s="76"/>
      <c r="BO33" s="77"/>
      <c r="BP33" s="77"/>
      <c r="BQ33" s="76"/>
      <c r="BR33" s="76"/>
      <c r="BS33" s="76"/>
      <c r="BT33" s="76"/>
      <c r="BU33" s="76"/>
      <c r="BV33" s="77"/>
      <c r="BW33" s="77"/>
      <c r="BX33" s="76"/>
      <c r="BY33" s="76"/>
      <c r="BZ33" s="76"/>
      <c r="CA33" s="76"/>
      <c r="CB33" s="76"/>
      <c r="CC33" s="77"/>
      <c r="CD33" s="77"/>
      <c r="CE33" s="76"/>
      <c r="CF33" s="76"/>
      <c r="CG33" s="76"/>
      <c r="CH33" s="76"/>
      <c r="CI33" s="77"/>
      <c r="CJ33" s="77"/>
      <c r="CK33" s="77"/>
      <c r="CL33" s="97"/>
      <c r="CM33" s="97"/>
      <c r="CN33" s="97"/>
      <c r="CO33" s="97"/>
      <c r="CP33" s="97"/>
      <c r="CQ33" s="77"/>
      <c r="CR33" s="77"/>
      <c r="CS33" s="97"/>
      <c r="CT33" s="97"/>
      <c r="CU33" s="97"/>
      <c r="CV33" s="97"/>
      <c r="CW33" s="97"/>
      <c r="CX33" s="77"/>
      <c r="CY33" s="77"/>
      <c r="CZ33" s="97">
        <v>1</v>
      </c>
      <c r="DA33" s="97">
        <v>1</v>
      </c>
      <c r="DB33" s="97">
        <v>1</v>
      </c>
      <c r="DC33" s="97">
        <v>1</v>
      </c>
      <c r="DD33" s="97">
        <v>1</v>
      </c>
      <c r="DE33" s="77"/>
      <c r="DF33" s="77"/>
      <c r="DG33" s="97">
        <v>1</v>
      </c>
      <c r="DH33" s="97">
        <v>1</v>
      </c>
      <c r="DI33" s="97">
        <v>1</v>
      </c>
      <c r="DJ33" s="97">
        <v>1</v>
      </c>
      <c r="DK33" s="97">
        <v>1</v>
      </c>
      <c r="DL33" s="77"/>
      <c r="DM33" s="77"/>
      <c r="DN33" s="97">
        <v>1</v>
      </c>
      <c r="DO33" s="97">
        <v>1</v>
      </c>
      <c r="DP33" s="97">
        <v>1</v>
      </c>
      <c r="DQ33" s="97">
        <v>1</v>
      </c>
      <c r="DR33" s="97">
        <v>1</v>
      </c>
    </row>
    <row r="34" spans="2:122" ht="76.2" customHeight="1" x14ac:dyDescent="0.3">
      <c r="B34" s="91" t="s">
        <v>304</v>
      </c>
      <c r="C34" s="92" t="s">
        <v>211</v>
      </c>
      <c r="D34" s="93" t="s">
        <v>82</v>
      </c>
      <c r="E34" s="93" t="s">
        <v>202</v>
      </c>
      <c r="F34" s="94">
        <v>53</v>
      </c>
      <c r="G34" s="95"/>
      <c r="H34" s="93" t="s">
        <v>305</v>
      </c>
      <c r="I34" s="93"/>
      <c r="J34" s="93" t="s">
        <v>195</v>
      </c>
      <c r="K34" s="86" t="s">
        <v>371</v>
      </c>
      <c r="L34" s="90">
        <v>16</v>
      </c>
      <c r="M34" s="90" t="s">
        <v>92</v>
      </c>
      <c r="N34" s="87" t="s">
        <v>106</v>
      </c>
      <c r="O34" s="87" t="s">
        <v>106</v>
      </c>
      <c r="P34" s="96" t="s">
        <v>496</v>
      </c>
      <c r="Q34" s="89"/>
      <c r="R34" s="89"/>
      <c r="S34" s="51"/>
      <c r="T34" s="76"/>
      <c r="U34" s="76"/>
      <c r="V34" s="52"/>
      <c r="W34" s="52"/>
      <c r="X34" s="52"/>
      <c r="Y34" s="77"/>
      <c r="Z34" s="77"/>
      <c r="AA34" s="76"/>
      <c r="AB34" s="76"/>
      <c r="AC34" s="76"/>
      <c r="AD34" s="76"/>
      <c r="AE34" s="76"/>
      <c r="AF34" s="77"/>
      <c r="AG34" s="77"/>
      <c r="AH34" s="76"/>
      <c r="AI34" s="76"/>
      <c r="AJ34" s="76"/>
      <c r="AK34" s="76"/>
      <c r="AL34" s="76"/>
      <c r="AM34" s="77"/>
      <c r="AN34" s="77"/>
      <c r="AO34" s="78"/>
      <c r="AP34" s="78"/>
      <c r="AQ34" s="78"/>
      <c r="AR34" s="76">
        <v>2</v>
      </c>
      <c r="AS34" s="76">
        <v>2</v>
      </c>
      <c r="AT34" s="77"/>
      <c r="AU34" s="77"/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7"/>
      <c r="BB34" s="77"/>
      <c r="BC34" s="76">
        <v>0</v>
      </c>
      <c r="BD34" s="76">
        <v>0</v>
      </c>
      <c r="BE34" s="76">
        <v>0</v>
      </c>
      <c r="BF34" s="76">
        <v>0</v>
      </c>
      <c r="BG34" s="76">
        <v>0</v>
      </c>
      <c r="BH34" s="77"/>
      <c r="BI34" s="77"/>
      <c r="BJ34" s="76"/>
      <c r="BK34" s="76"/>
      <c r="BL34" s="76">
        <v>0</v>
      </c>
      <c r="BM34" s="76">
        <v>0</v>
      </c>
      <c r="BN34" s="76">
        <v>0</v>
      </c>
      <c r="BO34" s="77"/>
      <c r="BP34" s="77"/>
      <c r="BQ34" s="76">
        <v>0</v>
      </c>
      <c r="BR34" s="76">
        <v>0</v>
      </c>
      <c r="BS34" s="76">
        <v>0</v>
      </c>
      <c r="BT34" s="76">
        <v>0</v>
      </c>
      <c r="BU34" s="76">
        <v>0</v>
      </c>
      <c r="BV34" s="77"/>
      <c r="BW34" s="77"/>
      <c r="BX34" s="76"/>
      <c r="BY34" s="76">
        <v>2</v>
      </c>
      <c r="BZ34" s="76">
        <v>2</v>
      </c>
      <c r="CA34" s="76">
        <v>2</v>
      </c>
      <c r="CB34" s="76">
        <v>2</v>
      </c>
      <c r="CC34" s="77"/>
      <c r="CD34" s="77"/>
      <c r="CE34" s="76">
        <v>2</v>
      </c>
      <c r="CF34" s="76">
        <v>2</v>
      </c>
      <c r="CG34" s="76">
        <v>2</v>
      </c>
      <c r="CH34" s="76">
        <v>0</v>
      </c>
      <c r="CI34" s="77"/>
      <c r="CJ34" s="77"/>
      <c r="CK34" s="77"/>
      <c r="CL34" s="97">
        <v>0</v>
      </c>
      <c r="CM34" s="97">
        <v>0</v>
      </c>
      <c r="CN34" s="97">
        <v>0</v>
      </c>
      <c r="CO34" s="97">
        <v>2</v>
      </c>
      <c r="CP34" s="97">
        <v>2</v>
      </c>
      <c r="CQ34" s="77"/>
      <c r="CR34" s="77"/>
      <c r="CS34" s="97"/>
      <c r="CT34" s="97"/>
      <c r="CU34" s="97"/>
      <c r="CV34" s="97"/>
      <c r="CW34" s="97"/>
      <c r="CX34" s="77"/>
      <c r="CY34" s="77"/>
      <c r="CZ34" s="97"/>
      <c r="DA34" s="97"/>
      <c r="DB34" s="97"/>
      <c r="DC34" s="97"/>
      <c r="DD34" s="97"/>
      <c r="DE34" s="77"/>
      <c r="DF34" s="77"/>
      <c r="DG34" s="97"/>
      <c r="DH34" s="97"/>
      <c r="DI34" s="97">
        <v>1</v>
      </c>
      <c r="DJ34" s="97">
        <v>1</v>
      </c>
      <c r="DK34" s="97">
        <v>1</v>
      </c>
      <c r="DL34" s="77"/>
      <c r="DM34" s="77"/>
      <c r="DN34" s="97"/>
      <c r="DO34" s="97"/>
      <c r="DP34" s="97"/>
      <c r="DQ34" s="97"/>
      <c r="DR34" s="97"/>
    </row>
    <row r="35" spans="2:122" ht="76.2" customHeight="1" x14ac:dyDescent="0.3">
      <c r="B35" s="91" t="s">
        <v>308</v>
      </c>
      <c r="C35" s="92" t="s">
        <v>211</v>
      </c>
      <c r="D35" s="93" t="s">
        <v>82</v>
      </c>
      <c r="E35" s="93" t="s">
        <v>307</v>
      </c>
      <c r="F35" s="94">
        <v>53</v>
      </c>
      <c r="G35" s="95"/>
      <c r="H35" s="93" t="s">
        <v>309</v>
      </c>
      <c r="I35" s="93"/>
      <c r="J35" s="93" t="s">
        <v>195</v>
      </c>
      <c r="K35" s="86"/>
      <c r="L35" s="90" t="s">
        <v>106</v>
      </c>
      <c r="M35" s="90" t="s">
        <v>106</v>
      </c>
      <c r="N35" s="87" t="s">
        <v>106</v>
      </c>
      <c r="O35" s="88" t="s">
        <v>106</v>
      </c>
      <c r="P35" s="96" t="s">
        <v>483</v>
      </c>
      <c r="Q35" s="89"/>
      <c r="R35" s="89"/>
      <c r="S35" s="51"/>
      <c r="T35" s="76"/>
      <c r="U35" s="76"/>
      <c r="V35" s="52"/>
      <c r="W35" s="52"/>
      <c r="X35" s="52"/>
      <c r="Y35" s="77"/>
      <c r="Z35" s="77"/>
      <c r="AA35" s="76"/>
      <c r="AB35" s="76"/>
      <c r="AC35" s="76"/>
      <c r="AD35" s="76"/>
      <c r="AE35" s="76"/>
      <c r="AF35" s="77"/>
      <c r="AG35" s="77"/>
      <c r="AH35" s="76"/>
      <c r="AI35" s="76"/>
      <c r="AJ35" s="76"/>
      <c r="AK35" s="76"/>
      <c r="AL35" s="76"/>
      <c r="AM35" s="77"/>
      <c r="AN35" s="77"/>
      <c r="AO35" s="78"/>
      <c r="AP35" s="78"/>
      <c r="AQ35" s="78"/>
      <c r="AR35" s="76"/>
      <c r="AS35" s="76"/>
      <c r="AT35" s="77"/>
      <c r="AU35" s="77"/>
      <c r="AV35" s="76">
        <v>2</v>
      </c>
      <c r="AW35" s="76">
        <v>2</v>
      </c>
      <c r="AX35" s="76">
        <v>2</v>
      </c>
      <c r="AY35" s="76">
        <v>2</v>
      </c>
      <c r="AZ35" s="76">
        <v>2</v>
      </c>
      <c r="BA35" s="77"/>
      <c r="BB35" s="77"/>
      <c r="BC35" s="76">
        <v>2</v>
      </c>
      <c r="BD35" s="76">
        <v>2</v>
      </c>
      <c r="BE35" s="76">
        <v>0</v>
      </c>
      <c r="BF35" s="76">
        <v>2</v>
      </c>
      <c r="BG35" s="76">
        <v>2</v>
      </c>
      <c r="BH35" s="77"/>
      <c r="BI35" s="77"/>
      <c r="BJ35" s="76">
        <v>2</v>
      </c>
      <c r="BK35" s="76">
        <v>2</v>
      </c>
      <c r="BL35" s="76">
        <v>2</v>
      </c>
      <c r="BM35" s="76">
        <v>2</v>
      </c>
      <c r="BN35" s="76">
        <v>2</v>
      </c>
      <c r="BO35" s="77"/>
      <c r="BP35" s="77"/>
      <c r="BQ35" s="76">
        <v>2</v>
      </c>
      <c r="BR35" s="76">
        <v>2</v>
      </c>
      <c r="BS35" s="76">
        <v>2</v>
      </c>
      <c r="BT35" s="76">
        <v>2</v>
      </c>
      <c r="BU35" s="76">
        <v>2</v>
      </c>
      <c r="BV35" s="77"/>
      <c r="BW35" s="77"/>
      <c r="BX35" s="76">
        <v>2</v>
      </c>
      <c r="BY35" s="76">
        <v>2</v>
      </c>
      <c r="BZ35" s="76">
        <v>2</v>
      </c>
      <c r="CA35" s="76">
        <v>2</v>
      </c>
      <c r="CB35" s="76">
        <v>2</v>
      </c>
      <c r="CC35" s="77"/>
      <c r="CD35" s="77"/>
      <c r="CE35" s="76">
        <v>2</v>
      </c>
      <c r="CF35" s="76">
        <v>2</v>
      </c>
      <c r="CG35" s="76">
        <v>2</v>
      </c>
      <c r="CH35" s="76">
        <v>0</v>
      </c>
      <c r="CI35" s="77"/>
      <c r="CJ35" s="77"/>
      <c r="CK35" s="77"/>
      <c r="CL35" s="97">
        <v>0</v>
      </c>
      <c r="CM35" s="97">
        <v>0</v>
      </c>
      <c r="CN35" s="97">
        <v>0</v>
      </c>
      <c r="CO35" s="97">
        <v>2</v>
      </c>
      <c r="CP35" s="97">
        <v>2</v>
      </c>
      <c r="CQ35" s="77"/>
      <c r="CR35" s="77"/>
      <c r="CS35" s="97">
        <v>2</v>
      </c>
      <c r="CT35" s="97">
        <v>2</v>
      </c>
      <c r="CU35" s="97">
        <v>2</v>
      </c>
      <c r="CV35" s="97">
        <v>1</v>
      </c>
      <c r="CW35" s="97">
        <v>1</v>
      </c>
      <c r="CX35" s="77"/>
      <c r="CY35" s="77"/>
      <c r="CZ35" s="97"/>
      <c r="DA35" s="97"/>
      <c r="DB35" s="97"/>
      <c r="DC35" s="97"/>
      <c r="DD35" s="97"/>
      <c r="DE35" s="77"/>
      <c r="DF35" s="77"/>
      <c r="DG35" s="97"/>
      <c r="DH35" s="97"/>
      <c r="DI35" s="97"/>
      <c r="DJ35" s="97"/>
      <c r="DK35" s="97"/>
      <c r="DL35" s="77"/>
      <c r="DM35" s="77"/>
      <c r="DN35" s="97"/>
      <c r="DO35" s="97"/>
      <c r="DP35" s="97"/>
      <c r="DQ35" s="97"/>
      <c r="DR35" s="97"/>
    </row>
    <row r="36" spans="2:122" ht="76.2" customHeight="1" x14ac:dyDescent="0.3">
      <c r="B36" s="84" t="s">
        <v>298</v>
      </c>
      <c r="C36" s="85" t="s">
        <v>204</v>
      </c>
      <c r="D36" s="86" t="s">
        <v>82</v>
      </c>
      <c r="E36" s="86" t="s">
        <v>205</v>
      </c>
      <c r="F36" s="47" t="s">
        <v>213</v>
      </c>
      <c r="G36" s="48"/>
      <c r="H36" s="86" t="s">
        <v>301</v>
      </c>
      <c r="I36" s="86"/>
      <c r="J36" s="86" t="s">
        <v>207</v>
      </c>
      <c r="K36" s="86"/>
      <c r="L36" s="90" t="s">
        <v>106</v>
      </c>
      <c r="M36" s="90" t="s">
        <v>106</v>
      </c>
      <c r="N36" s="87" t="s">
        <v>106</v>
      </c>
      <c r="O36" s="87" t="s">
        <v>106</v>
      </c>
      <c r="P36" s="89" t="s">
        <v>487</v>
      </c>
      <c r="Q36" s="89"/>
      <c r="R36" s="89"/>
      <c r="S36" s="51"/>
      <c r="T36" s="76"/>
      <c r="U36" s="76"/>
      <c r="V36" s="76"/>
      <c r="W36" s="76"/>
      <c r="X36" s="76"/>
      <c r="Y36" s="77"/>
      <c r="Z36" s="77"/>
      <c r="AA36" s="76"/>
      <c r="AB36" s="76"/>
      <c r="AC36" s="76"/>
      <c r="AD36" s="76"/>
      <c r="AE36" s="76"/>
      <c r="AF36" s="77"/>
      <c r="AG36" s="77"/>
      <c r="AH36" s="76"/>
      <c r="AI36" s="76"/>
      <c r="AJ36" s="76"/>
      <c r="AK36" s="76"/>
      <c r="AL36" s="76"/>
      <c r="AM36" s="77"/>
      <c r="AN36" s="77"/>
      <c r="AO36" s="78"/>
      <c r="AP36" s="78"/>
      <c r="AQ36" s="78"/>
      <c r="AR36" s="76"/>
      <c r="AS36" s="76"/>
      <c r="AT36" s="77"/>
      <c r="AU36" s="77"/>
      <c r="AV36" s="76"/>
      <c r="AW36" s="76"/>
      <c r="AX36" s="76">
        <v>2</v>
      </c>
      <c r="AY36" s="76">
        <v>2</v>
      </c>
      <c r="AZ36" s="76">
        <v>2</v>
      </c>
      <c r="BA36" s="77"/>
      <c r="BB36" s="77"/>
      <c r="BC36" s="76">
        <v>0</v>
      </c>
      <c r="BD36" s="76">
        <v>2</v>
      </c>
      <c r="BE36" s="76">
        <v>2</v>
      </c>
      <c r="BF36" s="76">
        <v>2</v>
      </c>
      <c r="BG36" s="76">
        <v>2</v>
      </c>
      <c r="BH36" s="77"/>
      <c r="BI36" s="77"/>
      <c r="BJ36" s="76">
        <v>2</v>
      </c>
      <c r="BK36" s="76">
        <v>2</v>
      </c>
      <c r="BL36" s="76">
        <v>2</v>
      </c>
      <c r="BM36" s="76">
        <v>2</v>
      </c>
      <c r="BN36" s="76">
        <v>2</v>
      </c>
      <c r="BO36" s="77"/>
      <c r="BP36" s="77"/>
      <c r="BQ36" s="76"/>
      <c r="BR36" s="76"/>
      <c r="BS36" s="76"/>
      <c r="BT36" s="76"/>
      <c r="BU36" s="76"/>
      <c r="BV36" s="77"/>
      <c r="BW36" s="77"/>
      <c r="BX36" s="76"/>
      <c r="BY36" s="76"/>
      <c r="BZ36" s="76"/>
      <c r="CA36" s="76"/>
      <c r="CB36" s="76"/>
      <c r="CC36" s="77"/>
      <c r="CD36" s="77"/>
      <c r="CE36" s="76"/>
      <c r="CF36" s="76"/>
      <c r="CG36" s="76"/>
      <c r="CH36" s="76"/>
      <c r="CI36" s="77"/>
      <c r="CJ36" s="77"/>
      <c r="CK36" s="77"/>
      <c r="CL36" s="76"/>
      <c r="CM36" s="76"/>
      <c r="CN36" s="76"/>
      <c r="CO36" s="76"/>
      <c r="CP36" s="76"/>
      <c r="CQ36" s="77"/>
      <c r="CR36" s="77"/>
      <c r="CS36" s="76"/>
      <c r="CT36" s="76"/>
      <c r="CU36" s="76"/>
      <c r="CV36" s="76"/>
      <c r="CW36" s="76"/>
      <c r="CX36" s="77"/>
      <c r="CY36" s="77"/>
      <c r="CZ36" s="76"/>
      <c r="DA36" s="76"/>
      <c r="DB36" s="76"/>
      <c r="DC36" s="76"/>
      <c r="DD36" s="76"/>
      <c r="DE36" s="77"/>
      <c r="DF36" s="77"/>
      <c r="DG36" s="76"/>
      <c r="DH36" s="76"/>
      <c r="DI36" s="76"/>
      <c r="DJ36" s="76"/>
      <c r="DK36" s="76"/>
      <c r="DL36" s="77"/>
      <c r="DM36" s="77"/>
      <c r="DN36" s="76"/>
      <c r="DO36" s="76"/>
      <c r="DP36" s="76"/>
      <c r="DQ36" s="76"/>
      <c r="DR36" s="76"/>
    </row>
    <row r="37" spans="2:122" ht="76.2" hidden="1" customHeight="1" x14ac:dyDescent="0.3">
      <c r="B37" s="84" t="s">
        <v>299</v>
      </c>
      <c r="C37" s="85" t="s">
        <v>204</v>
      </c>
      <c r="D37" s="86" t="s">
        <v>82</v>
      </c>
      <c r="E37" s="86" t="s">
        <v>205</v>
      </c>
      <c r="F37" s="47" t="s">
        <v>213</v>
      </c>
      <c r="G37" s="48"/>
      <c r="H37" s="86" t="s">
        <v>302</v>
      </c>
      <c r="I37" s="86"/>
      <c r="J37" s="86" t="s">
        <v>207</v>
      </c>
      <c r="K37" s="86"/>
      <c r="L37" s="90">
        <v>16</v>
      </c>
      <c r="M37" s="90" t="s">
        <v>92</v>
      </c>
      <c r="N37" s="87" t="s">
        <v>106</v>
      </c>
      <c r="O37" s="87" t="s">
        <v>106</v>
      </c>
      <c r="P37" s="89"/>
      <c r="Q37" s="89"/>
      <c r="R37" s="89"/>
      <c r="S37" s="51"/>
      <c r="T37" s="76"/>
      <c r="U37" s="76"/>
      <c r="V37" s="76"/>
      <c r="W37" s="76"/>
      <c r="X37" s="76"/>
      <c r="Y37" s="77"/>
      <c r="Z37" s="77"/>
      <c r="AA37" s="76"/>
      <c r="AB37" s="76"/>
      <c r="AC37" s="76"/>
      <c r="AD37" s="76"/>
      <c r="AE37" s="76"/>
      <c r="AF37" s="77"/>
      <c r="AG37" s="77"/>
      <c r="AH37" s="76"/>
      <c r="AI37" s="76"/>
      <c r="AJ37" s="76"/>
      <c r="AK37" s="76"/>
      <c r="AL37" s="76"/>
      <c r="AM37" s="77"/>
      <c r="AN37" s="77"/>
      <c r="AO37" s="78"/>
      <c r="AP37" s="78"/>
      <c r="AQ37" s="78"/>
      <c r="AR37" s="76"/>
      <c r="AS37" s="76"/>
      <c r="AT37" s="77"/>
      <c r="AU37" s="77"/>
      <c r="AV37" s="76"/>
      <c r="AW37" s="76"/>
      <c r="AX37" s="76"/>
      <c r="AY37" s="76"/>
      <c r="AZ37" s="76"/>
      <c r="BA37" s="77"/>
      <c r="BB37" s="77"/>
      <c r="BC37" s="76"/>
      <c r="BD37" s="76">
        <v>2</v>
      </c>
      <c r="BE37" s="76">
        <v>2</v>
      </c>
      <c r="BF37" s="76">
        <v>2</v>
      </c>
      <c r="BG37" s="76"/>
      <c r="BH37" s="77"/>
      <c r="BI37" s="77"/>
      <c r="BJ37" s="76"/>
      <c r="BK37" s="76"/>
      <c r="BL37" s="76"/>
      <c r="BM37" s="76"/>
      <c r="BN37" s="76"/>
      <c r="BO37" s="77"/>
      <c r="BP37" s="77"/>
      <c r="BQ37" s="76">
        <v>2</v>
      </c>
      <c r="BR37" s="76"/>
      <c r="BS37" s="76"/>
      <c r="BT37" s="76"/>
      <c r="BU37" s="76"/>
      <c r="BV37" s="77"/>
      <c r="BW37" s="77"/>
      <c r="BX37" s="76"/>
      <c r="BY37" s="76"/>
      <c r="BZ37" s="76"/>
      <c r="CA37" s="76"/>
      <c r="CB37" s="76"/>
      <c r="CC37" s="77"/>
      <c r="CD37" s="77"/>
      <c r="CE37" s="76"/>
      <c r="CF37" s="76"/>
      <c r="CG37" s="76"/>
      <c r="CH37" s="76"/>
      <c r="CI37" s="77"/>
      <c r="CJ37" s="77"/>
      <c r="CK37" s="77"/>
      <c r="CL37" s="76"/>
      <c r="CM37" s="76"/>
      <c r="CN37" s="76"/>
      <c r="CO37" s="76"/>
      <c r="CP37" s="76"/>
      <c r="CQ37" s="77"/>
      <c r="CR37" s="77"/>
      <c r="CS37" s="76"/>
      <c r="CT37" s="76"/>
      <c r="CU37" s="76"/>
      <c r="CV37" s="76"/>
      <c r="CW37" s="76"/>
      <c r="CX37" s="77"/>
      <c r="CY37" s="77"/>
      <c r="CZ37" s="76"/>
      <c r="DA37" s="76"/>
      <c r="DB37" s="76"/>
      <c r="DC37" s="76"/>
      <c r="DD37" s="76"/>
      <c r="DE37" s="77"/>
      <c r="DF37" s="77"/>
      <c r="DG37" s="76"/>
      <c r="DH37" s="76"/>
      <c r="DI37" s="76"/>
      <c r="DJ37" s="76"/>
      <c r="DK37" s="76"/>
      <c r="DL37" s="77"/>
      <c r="DM37" s="77"/>
      <c r="DN37" s="76"/>
      <c r="DO37" s="76"/>
      <c r="DP37" s="76"/>
      <c r="DQ37" s="76"/>
      <c r="DR37" s="76"/>
    </row>
    <row r="38" spans="2:122" ht="76.2" hidden="1" customHeight="1" x14ac:dyDescent="0.3">
      <c r="B38" s="84" t="s">
        <v>300</v>
      </c>
      <c r="C38" s="85" t="s">
        <v>204</v>
      </c>
      <c r="D38" s="86" t="s">
        <v>82</v>
      </c>
      <c r="E38" s="86" t="s">
        <v>205</v>
      </c>
      <c r="F38" s="47" t="s">
        <v>213</v>
      </c>
      <c r="G38" s="48"/>
      <c r="H38" s="86" t="s">
        <v>303</v>
      </c>
      <c r="I38" s="86"/>
      <c r="J38" s="86" t="s">
        <v>280</v>
      </c>
      <c r="K38" s="86"/>
      <c r="L38" s="90">
        <v>13</v>
      </c>
      <c r="M38" s="90" t="s">
        <v>92</v>
      </c>
      <c r="N38" s="87">
        <v>0</v>
      </c>
      <c r="O38" s="87">
        <v>1</v>
      </c>
      <c r="P38" s="89"/>
      <c r="Q38" s="89"/>
      <c r="R38" s="89"/>
      <c r="S38" s="51"/>
      <c r="T38" s="76"/>
      <c r="U38" s="76"/>
      <c r="V38" s="76"/>
      <c r="W38" s="76"/>
      <c r="X38" s="76"/>
      <c r="Y38" s="77"/>
      <c r="Z38" s="77"/>
      <c r="AA38" s="76"/>
      <c r="AB38" s="76"/>
      <c r="AC38" s="76"/>
      <c r="AD38" s="76"/>
      <c r="AE38" s="76"/>
      <c r="AF38" s="77"/>
      <c r="AG38" s="77"/>
      <c r="AH38" s="76"/>
      <c r="AI38" s="76"/>
      <c r="AJ38" s="76"/>
      <c r="AK38" s="76"/>
      <c r="AL38" s="76"/>
      <c r="AM38" s="77"/>
      <c r="AN38" s="77"/>
      <c r="AO38" s="78"/>
      <c r="AP38" s="78"/>
      <c r="AQ38" s="78"/>
      <c r="AR38" s="76"/>
      <c r="AS38" s="76"/>
      <c r="AT38" s="77"/>
      <c r="AU38" s="77"/>
      <c r="AV38" s="76"/>
      <c r="AW38" s="76"/>
      <c r="AX38" s="76"/>
      <c r="AY38" s="76"/>
      <c r="AZ38" s="76"/>
      <c r="BA38" s="77"/>
      <c r="BB38" s="77"/>
      <c r="BC38" s="76"/>
      <c r="BD38" s="76"/>
      <c r="BE38" s="76"/>
      <c r="BF38" s="76">
        <v>2</v>
      </c>
      <c r="BG38" s="76">
        <v>2</v>
      </c>
      <c r="BH38" s="77"/>
      <c r="BI38" s="77"/>
      <c r="BJ38" s="76"/>
      <c r="BK38" s="76"/>
      <c r="BL38" s="76"/>
      <c r="BM38" s="76"/>
      <c r="BN38" s="76"/>
      <c r="BO38" s="77"/>
      <c r="BP38" s="77"/>
      <c r="BQ38" s="76"/>
      <c r="BR38" s="76">
        <v>2</v>
      </c>
      <c r="BS38" s="76">
        <v>2</v>
      </c>
      <c r="BT38" s="76">
        <v>2</v>
      </c>
      <c r="BU38" s="76">
        <v>2</v>
      </c>
      <c r="BV38" s="77"/>
      <c r="BW38" s="77"/>
      <c r="BX38" s="76"/>
      <c r="BY38" s="76"/>
      <c r="BZ38" s="76"/>
      <c r="CA38" s="76"/>
      <c r="CB38" s="76"/>
      <c r="CC38" s="77"/>
      <c r="CD38" s="77"/>
      <c r="CE38" s="76"/>
      <c r="CF38" s="76"/>
      <c r="CG38" s="76"/>
      <c r="CH38" s="76"/>
      <c r="CI38" s="77"/>
      <c r="CJ38" s="77"/>
      <c r="CK38" s="77"/>
      <c r="CL38" s="76"/>
      <c r="CM38" s="76"/>
      <c r="CN38" s="76"/>
      <c r="CO38" s="76"/>
      <c r="CP38" s="76"/>
      <c r="CQ38" s="77"/>
      <c r="CR38" s="77"/>
      <c r="CS38" s="76"/>
      <c r="CT38" s="76"/>
      <c r="CU38" s="76"/>
      <c r="CV38" s="76"/>
      <c r="CW38" s="76"/>
      <c r="CX38" s="77"/>
      <c r="CY38" s="77"/>
      <c r="CZ38" s="76"/>
      <c r="DA38" s="76"/>
      <c r="DB38" s="76"/>
      <c r="DC38" s="76"/>
      <c r="DD38" s="76"/>
      <c r="DE38" s="77"/>
      <c r="DF38" s="77"/>
      <c r="DG38" s="76"/>
      <c r="DH38" s="76"/>
      <c r="DI38" s="76"/>
      <c r="DJ38" s="76"/>
      <c r="DK38" s="76"/>
      <c r="DL38" s="77"/>
      <c r="DM38" s="77"/>
      <c r="DN38" s="76"/>
      <c r="DO38" s="76"/>
      <c r="DP38" s="76"/>
      <c r="DQ38" s="76"/>
      <c r="DR38" s="76"/>
    </row>
    <row r="39" spans="2:122" ht="76.2" hidden="1" customHeight="1" x14ac:dyDescent="0.3">
      <c r="B39" s="84" t="s">
        <v>330</v>
      </c>
      <c r="C39" s="85" t="s">
        <v>240</v>
      </c>
      <c r="D39" s="86" t="s">
        <v>82</v>
      </c>
      <c r="E39" s="86" t="s">
        <v>421</v>
      </c>
      <c r="F39" s="47" t="s">
        <v>213</v>
      </c>
      <c r="G39" s="48"/>
      <c r="H39" s="85" t="s">
        <v>331</v>
      </c>
      <c r="I39" s="86"/>
      <c r="J39" s="86" t="s">
        <v>207</v>
      </c>
      <c r="K39" s="86"/>
      <c r="L39" s="90" t="s">
        <v>106</v>
      </c>
      <c r="M39" s="90" t="s">
        <v>106</v>
      </c>
      <c r="N39" s="87" t="s">
        <v>106</v>
      </c>
      <c r="O39" s="87" t="s">
        <v>106</v>
      </c>
      <c r="P39" s="89"/>
      <c r="Q39" s="89"/>
      <c r="R39" s="89"/>
      <c r="S39" s="51"/>
      <c r="T39" s="76"/>
      <c r="U39" s="76"/>
      <c r="V39" s="76"/>
      <c r="W39" s="76"/>
      <c r="X39" s="76"/>
      <c r="Y39" s="77"/>
      <c r="Z39" s="77"/>
      <c r="AA39" s="76"/>
      <c r="AB39" s="76"/>
      <c r="AC39" s="76"/>
      <c r="AD39" s="76"/>
      <c r="AE39" s="76"/>
      <c r="AF39" s="77"/>
      <c r="AG39" s="77"/>
      <c r="AH39" s="76"/>
      <c r="AI39" s="76"/>
      <c r="AJ39" s="76"/>
      <c r="AK39" s="76"/>
      <c r="AL39" s="76"/>
      <c r="AM39" s="77"/>
      <c r="AN39" s="77"/>
      <c r="AO39" s="78"/>
      <c r="AP39" s="78"/>
      <c r="AQ39" s="78"/>
      <c r="AR39" s="76"/>
      <c r="AS39" s="76"/>
      <c r="AT39" s="77"/>
      <c r="AU39" s="77"/>
      <c r="AV39" s="76"/>
      <c r="AW39" s="76"/>
      <c r="AX39" s="76"/>
      <c r="AY39" s="76"/>
      <c r="AZ39" s="76"/>
      <c r="BA39" s="77"/>
      <c r="BB39" s="77"/>
      <c r="BC39" s="76"/>
      <c r="BD39" s="76"/>
      <c r="BE39" s="76">
        <v>0</v>
      </c>
      <c r="BF39" s="76">
        <v>0</v>
      </c>
      <c r="BG39" s="76">
        <v>0</v>
      </c>
      <c r="BH39" s="77"/>
      <c r="BI39" s="77"/>
      <c r="BJ39" s="76"/>
      <c r="BK39" s="76"/>
      <c r="BL39" s="76">
        <v>2</v>
      </c>
      <c r="BM39" s="76">
        <v>2</v>
      </c>
      <c r="BN39" s="76">
        <v>2</v>
      </c>
      <c r="BO39" s="77"/>
      <c r="BP39" s="77"/>
      <c r="BQ39" s="76"/>
      <c r="BR39" s="76"/>
      <c r="BS39" s="76"/>
      <c r="BT39" s="76"/>
      <c r="BU39" s="76"/>
      <c r="BV39" s="77"/>
      <c r="BW39" s="77"/>
      <c r="BX39" s="76"/>
      <c r="BY39" s="76"/>
      <c r="BZ39" s="76">
        <v>2</v>
      </c>
      <c r="CA39" s="76">
        <v>2</v>
      </c>
      <c r="CB39" s="76">
        <v>2</v>
      </c>
      <c r="CC39" s="77"/>
      <c r="CD39" s="77"/>
      <c r="CE39" s="76"/>
      <c r="CF39" s="76"/>
      <c r="CG39" s="76"/>
      <c r="CH39" s="76"/>
      <c r="CI39" s="77"/>
      <c r="CJ39" s="77"/>
      <c r="CK39" s="77"/>
      <c r="CL39" s="76"/>
      <c r="CM39" s="76"/>
      <c r="CN39" s="76"/>
      <c r="CO39" s="76"/>
      <c r="CP39" s="76"/>
      <c r="CQ39" s="77"/>
      <c r="CR39" s="77"/>
      <c r="CS39" s="76"/>
      <c r="CT39" s="76"/>
      <c r="CU39" s="76"/>
      <c r="CV39" s="76"/>
      <c r="CW39" s="76"/>
      <c r="CX39" s="77"/>
      <c r="CY39" s="77"/>
      <c r="CZ39" s="76"/>
      <c r="DA39" s="76"/>
      <c r="DB39" s="76"/>
      <c r="DC39" s="76"/>
      <c r="DD39" s="76"/>
      <c r="DE39" s="77"/>
      <c r="DF39" s="77"/>
      <c r="DG39" s="76"/>
      <c r="DH39" s="76"/>
      <c r="DI39" s="76"/>
      <c r="DJ39" s="76"/>
      <c r="DK39" s="76"/>
      <c r="DL39" s="77"/>
      <c r="DM39" s="77"/>
      <c r="DN39" s="76"/>
      <c r="DO39" s="76"/>
      <c r="DP39" s="76"/>
      <c r="DQ39" s="76"/>
      <c r="DR39" s="76"/>
    </row>
    <row r="40" spans="2:122" ht="76.2" customHeight="1" x14ac:dyDescent="0.3">
      <c r="B40" s="84" t="s">
        <v>420</v>
      </c>
      <c r="C40" s="85" t="s">
        <v>240</v>
      </c>
      <c r="D40" s="86" t="s">
        <v>82</v>
      </c>
      <c r="E40" s="86" t="s">
        <v>421</v>
      </c>
      <c r="F40" s="47" t="s">
        <v>422</v>
      </c>
      <c r="G40" s="48"/>
      <c r="H40" s="85" t="s">
        <v>423</v>
      </c>
      <c r="I40" s="86"/>
      <c r="J40" s="86" t="s">
        <v>207</v>
      </c>
      <c r="K40" s="86"/>
      <c r="L40" s="90" t="s">
        <v>106</v>
      </c>
      <c r="M40" s="90" t="s">
        <v>106</v>
      </c>
      <c r="N40" s="87" t="s">
        <v>106</v>
      </c>
      <c r="O40" s="87" t="s">
        <v>106</v>
      </c>
      <c r="P40" s="89" t="s">
        <v>430</v>
      </c>
      <c r="Q40" s="89"/>
      <c r="R40" s="89"/>
      <c r="S40" s="51"/>
      <c r="T40" s="76"/>
      <c r="U40" s="76"/>
      <c r="V40" s="76"/>
      <c r="W40" s="76"/>
      <c r="X40" s="76"/>
      <c r="Y40" s="77"/>
      <c r="Z40" s="77"/>
      <c r="AA40" s="76"/>
      <c r="AB40" s="76"/>
      <c r="AC40" s="76"/>
      <c r="AD40" s="76"/>
      <c r="AE40" s="76"/>
      <c r="AF40" s="77"/>
      <c r="AG40" s="77"/>
      <c r="AH40" s="76"/>
      <c r="AI40" s="76"/>
      <c r="AJ40" s="76"/>
      <c r="AK40" s="76"/>
      <c r="AL40" s="76"/>
      <c r="AM40" s="77"/>
      <c r="AN40" s="77"/>
      <c r="AO40" s="78"/>
      <c r="AP40" s="78"/>
      <c r="AQ40" s="78"/>
      <c r="AR40" s="76"/>
      <c r="AS40" s="76"/>
      <c r="AT40" s="77"/>
      <c r="AU40" s="77"/>
      <c r="AV40" s="76"/>
      <c r="AW40" s="76"/>
      <c r="AX40" s="76"/>
      <c r="AY40" s="76"/>
      <c r="AZ40" s="76"/>
      <c r="BA40" s="77"/>
      <c r="BB40" s="77"/>
      <c r="BC40" s="76"/>
      <c r="BD40" s="76"/>
      <c r="BE40" s="76"/>
      <c r="BF40" s="76"/>
      <c r="BG40" s="76"/>
      <c r="BH40" s="77"/>
      <c r="BI40" s="77"/>
      <c r="BJ40" s="76"/>
      <c r="BK40" s="76"/>
      <c r="BL40" s="76"/>
      <c r="BM40" s="76"/>
      <c r="BN40" s="76"/>
      <c r="BO40" s="77"/>
      <c r="BP40" s="77"/>
      <c r="BQ40" s="76">
        <v>0</v>
      </c>
      <c r="BR40" s="76">
        <v>0</v>
      </c>
      <c r="BS40" s="76">
        <v>0</v>
      </c>
      <c r="BT40" s="76">
        <v>0</v>
      </c>
      <c r="BU40" s="76">
        <v>2</v>
      </c>
      <c r="BV40" s="77"/>
      <c r="BW40" s="77"/>
      <c r="BX40" s="76"/>
      <c r="BY40" s="76"/>
      <c r="BZ40" s="76"/>
      <c r="CA40" s="76"/>
      <c r="CB40" s="76"/>
      <c r="CC40" s="77"/>
      <c r="CD40" s="77"/>
      <c r="CE40" s="76"/>
      <c r="CF40" s="76"/>
      <c r="CG40" s="76"/>
      <c r="CH40" s="76"/>
      <c r="CI40" s="77"/>
      <c r="CJ40" s="77"/>
      <c r="CK40" s="77"/>
      <c r="CL40" s="76"/>
      <c r="CM40" s="76"/>
      <c r="CN40" s="76"/>
      <c r="CO40" s="76"/>
      <c r="CP40" s="76"/>
      <c r="CQ40" s="77"/>
      <c r="CR40" s="77"/>
      <c r="CS40" s="76"/>
      <c r="CT40" s="76"/>
      <c r="CU40" s="76"/>
      <c r="CV40" s="76"/>
      <c r="CW40" s="76"/>
      <c r="CX40" s="77"/>
      <c r="CY40" s="77"/>
      <c r="CZ40" s="76"/>
      <c r="DA40" s="76"/>
      <c r="DB40" s="76"/>
      <c r="DC40" s="76"/>
      <c r="DD40" s="76"/>
      <c r="DE40" s="77"/>
      <c r="DF40" s="77"/>
      <c r="DG40" s="76"/>
      <c r="DH40" s="76"/>
      <c r="DI40" s="76"/>
      <c r="DJ40" s="76"/>
      <c r="DK40" s="76"/>
      <c r="DL40" s="77"/>
      <c r="DM40" s="77"/>
      <c r="DN40" s="76"/>
      <c r="DO40" s="76"/>
      <c r="DP40" s="76"/>
      <c r="DQ40" s="76"/>
      <c r="DR40" s="76"/>
    </row>
    <row r="41" spans="2:122" ht="76.2" hidden="1" customHeight="1" x14ac:dyDescent="0.3">
      <c r="B41" s="84" t="s">
        <v>424</v>
      </c>
      <c r="C41" s="85" t="s">
        <v>426</v>
      </c>
      <c r="D41" s="86" t="s">
        <v>82</v>
      </c>
      <c r="E41" s="86" t="s">
        <v>427</v>
      </c>
      <c r="F41" s="47">
        <v>97</v>
      </c>
      <c r="G41" s="48"/>
      <c r="H41" s="85" t="s">
        <v>425</v>
      </c>
      <c r="I41" s="86"/>
      <c r="J41" s="86" t="s">
        <v>428</v>
      </c>
      <c r="K41" s="86"/>
      <c r="L41" s="90" t="s">
        <v>106</v>
      </c>
      <c r="M41" s="90" t="s">
        <v>106</v>
      </c>
      <c r="N41" s="87" t="s">
        <v>106</v>
      </c>
      <c r="O41" s="87" t="s">
        <v>106</v>
      </c>
      <c r="P41" s="89"/>
      <c r="Q41" s="89"/>
      <c r="R41" s="89"/>
      <c r="S41" s="51"/>
      <c r="T41" s="76"/>
      <c r="U41" s="76"/>
      <c r="V41" s="76"/>
      <c r="W41" s="76"/>
      <c r="X41" s="76"/>
      <c r="Y41" s="77"/>
      <c r="Z41" s="77"/>
      <c r="AA41" s="76"/>
      <c r="AB41" s="76"/>
      <c r="AC41" s="76"/>
      <c r="AD41" s="76"/>
      <c r="AE41" s="76"/>
      <c r="AF41" s="77"/>
      <c r="AG41" s="77"/>
      <c r="AH41" s="76"/>
      <c r="AI41" s="76"/>
      <c r="AJ41" s="76"/>
      <c r="AK41" s="76"/>
      <c r="AL41" s="76"/>
      <c r="AM41" s="77"/>
      <c r="AN41" s="77"/>
      <c r="AO41" s="78"/>
      <c r="AP41" s="78"/>
      <c r="AQ41" s="78"/>
      <c r="AR41" s="76"/>
      <c r="AS41" s="76"/>
      <c r="AT41" s="77"/>
      <c r="AU41" s="77"/>
      <c r="AV41" s="76"/>
      <c r="AW41" s="76"/>
      <c r="AX41" s="76"/>
      <c r="AY41" s="76"/>
      <c r="AZ41" s="76"/>
      <c r="BA41" s="77"/>
      <c r="BB41" s="77"/>
      <c r="BC41" s="76"/>
      <c r="BD41" s="76"/>
      <c r="BE41" s="76"/>
      <c r="BF41" s="76"/>
      <c r="BG41" s="76"/>
      <c r="BH41" s="77"/>
      <c r="BI41" s="77"/>
      <c r="BJ41" s="76"/>
      <c r="BK41" s="76"/>
      <c r="BL41" s="76"/>
      <c r="BM41" s="76"/>
      <c r="BN41" s="76"/>
      <c r="BO41" s="77"/>
      <c r="BP41" s="77"/>
      <c r="BQ41" s="76">
        <v>2</v>
      </c>
      <c r="BR41" s="76">
        <v>2</v>
      </c>
      <c r="BS41" s="76">
        <v>2</v>
      </c>
      <c r="BT41" s="76">
        <v>2</v>
      </c>
      <c r="BU41" s="76">
        <v>2</v>
      </c>
      <c r="BV41" s="77"/>
      <c r="BW41" s="77"/>
      <c r="BX41" s="76">
        <v>2</v>
      </c>
      <c r="BY41" s="76">
        <v>2</v>
      </c>
      <c r="BZ41" s="76">
        <v>2</v>
      </c>
      <c r="CA41" s="76">
        <v>2</v>
      </c>
      <c r="CB41" s="76">
        <v>2</v>
      </c>
      <c r="CC41" s="77"/>
      <c r="CD41" s="77"/>
      <c r="CE41" s="76"/>
      <c r="CF41" s="76"/>
      <c r="CG41" s="76"/>
      <c r="CH41" s="76"/>
      <c r="CI41" s="77"/>
      <c r="CJ41" s="77"/>
      <c r="CK41" s="77"/>
      <c r="CL41" s="76"/>
      <c r="CM41" s="76"/>
      <c r="CN41" s="76"/>
      <c r="CO41" s="76"/>
      <c r="CP41" s="76"/>
      <c r="CQ41" s="77"/>
      <c r="CR41" s="77"/>
      <c r="CS41" s="76"/>
      <c r="CT41" s="76"/>
      <c r="CU41" s="76"/>
      <c r="CV41" s="76"/>
      <c r="CW41" s="76"/>
      <c r="CX41" s="77"/>
      <c r="CY41" s="77"/>
      <c r="CZ41" s="76"/>
      <c r="DA41" s="76"/>
      <c r="DB41" s="76"/>
      <c r="DC41" s="76"/>
      <c r="DD41" s="76"/>
      <c r="DE41" s="77"/>
      <c r="DF41" s="77"/>
      <c r="DG41" s="76"/>
      <c r="DH41" s="76"/>
      <c r="DI41" s="76"/>
      <c r="DJ41" s="76"/>
      <c r="DK41" s="76"/>
      <c r="DL41" s="77"/>
      <c r="DM41" s="77"/>
      <c r="DN41" s="76"/>
      <c r="DO41" s="76"/>
      <c r="DP41" s="76"/>
      <c r="DQ41" s="76"/>
      <c r="DR41" s="76"/>
    </row>
    <row r="42" spans="2:122" ht="76.2" hidden="1" customHeight="1" x14ac:dyDescent="0.3">
      <c r="B42" s="84" t="s">
        <v>336</v>
      </c>
      <c r="C42" s="85" t="s">
        <v>204</v>
      </c>
      <c r="D42" s="86" t="s">
        <v>82</v>
      </c>
      <c r="E42" s="86" t="s">
        <v>205</v>
      </c>
      <c r="F42" s="47" t="s">
        <v>213</v>
      </c>
      <c r="G42" s="48"/>
      <c r="H42" s="85" t="s">
        <v>358</v>
      </c>
      <c r="I42" s="86"/>
      <c r="J42" s="86" t="s">
        <v>207</v>
      </c>
      <c r="K42" s="86"/>
      <c r="L42" s="90" t="s">
        <v>106</v>
      </c>
      <c r="M42" s="90" t="s">
        <v>106</v>
      </c>
      <c r="N42" s="87" t="s">
        <v>106</v>
      </c>
      <c r="O42" s="87" t="s">
        <v>106</v>
      </c>
      <c r="P42" s="89"/>
      <c r="Q42" s="89"/>
      <c r="R42" s="89"/>
      <c r="S42" s="51"/>
      <c r="T42" s="76"/>
      <c r="U42" s="76"/>
      <c r="V42" s="76"/>
      <c r="W42" s="76"/>
      <c r="X42" s="76"/>
      <c r="Y42" s="77"/>
      <c r="Z42" s="77"/>
      <c r="AA42" s="76"/>
      <c r="AB42" s="76"/>
      <c r="AC42" s="76"/>
      <c r="AD42" s="76"/>
      <c r="AE42" s="76"/>
      <c r="AF42" s="77"/>
      <c r="AG42" s="77"/>
      <c r="AH42" s="76"/>
      <c r="AI42" s="76"/>
      <c r="AJ42" s="76"/>
      <c r="AK42" s="76"/>
      <c r="AL42" s="76"/>
      <c r="AM42" s="77"/>
      <c r="AN42" s="77"/>
      <c r="AO42" s="78"/>
      <c r="AP42" s="78"/>
      <c r="AQ42" s="78"/>
      <c r="AR42" s="76"/>
      <c r="AS42" s="76"/>
      <c r="AT42" s="77"/>
      <c r="AU42" s="77"/>
      <c r="AV42" s="76"/>
      <c r="AW42" s="76"/>
      <c r="AX42" s="76"/>
      <c r="AY42" s="76"/>
      <c r="AZ42" s="76"/>
      <c r="BA42" s="77"/>
      <c r="BB42" s="77"/>
      <c r="BC42" s="76"/>
      <c r="BD42" s="76"/>
      <c r="BE42" s="76"/>
      <c r="BF42" s="76">
        <v>0</v>
      </c>
      <c r="BG42" s="76">
        <v>0</v>
      </c>
      <c r="BH42" s="77"/>
      <c r="BI42" s="77"/>
      <c r="BJ42" s="76"/>
      <c r="BK42" s="76"/>
      <c r="BL42" s="76"/>
      <c r="BM42" s="76">
        <v>2</v>
      </c>
      <c r="BN42" s="76">
        <v>2</v>
      </c>
      <c r="BO42" s="77"/>
      <c r="BP42" s="77"/>
      <c r="BQ42" s="76">
        <v>2</v>
      </c>
      <c r="BR42" s="76">
        <v>2</v>
      </c>
      <c r="BS42" s="76">
        <v>2</v>
      </c>
      <c r="BT42" s="76">
        <v>2</v>
      </c>
      <c r="BU42" s="76">
        <v>2</v>
      </c>
      <c r="BV42" s="77"/>
      <c r="BW42" s="77"/>
      <c r="BX42" s="76">
        <v>2</v>
      </c>
      <c r="BY42" s="76">
        <v>2</v>
      </c>
      <c r="BZ42" s="76">
        <v>2</v>
      </c>
      <c r="CA42" s="76">
        <v>2</v>
      </c>
      <c r="CB42" s="76">
        <v>2</v>
      </c>
      <c r="CC42" s="77"/>
      <c r="CD42" s="77"/>
      <c r="CE42" s="76"/>
      <c r="CF42" s="76"/>
      <c r="CG42" s="76"/>
      <c r="CH42" s="76"/>
      <c r="CI42" s="77"/>
      <c r="CJ42" s="77"/>
      <c r="CK42" s="77"/>
      <c r="CL42" s="76"/>
      <c r="CM42" s="76"/>
      <c r="CN42" s="76"/>
      <c r="CO42" s="76"/>
      <c r="CP42" s="76"/>
      <c r="CQ42" s="77"/>
      <c r="CR42" s="77"/>
      <c r="CS42" s="76"/>
      <c r="CT42" s="76"/>
      <c r="CU42" s="76"/>
      <c r="CV42" s="76"/>
      <c r="CW42" s="76"/>
      <c r="CX42" s="77"/>
      <c r="CY42" s="77"/>
      <c r="CZ42" s="76"/>
      <c r="DA42" s="76"/>
      <c r="DB42" s="76"/>
      <c r="DC42" s="76"/>
      <c r="DD42" s="76"/>
      <c r="DE42" s="77"/>
      <c r="DF42" s="77"/>
      <c r="DG42" s="76"/>
      <c r="DH42" s="76"/>
      <c r="DI42" s="76"/>
      <c r="DJ42" s="76"/>
      <c r="DK42" s="76"/>
      <c r="DL42" s="77"/>
      <c r="DM42" s="77"/>
      <c r="DN42" s="76"/>
      <c r="DO42" s="76"/>
      <c r="DP42" s="76"/>
      <c r="DQ42" s="76"/>
      <c r="DR42" s="76"/>
    </row>
    <row r="43" spans="2:122" ht="76.2" hidden="1" customHeight="1" x14ac:dyDescent="0.3">
      <c r="B43" s="84" t="s">
        <v>337</v>
      </c>
      <c r="C43" s="85" t="s">
        <v>204</v>
      </c>
      <c r="D43" s="86" t="s">
        <v>82</v>
      </c>
      <c r="E43" s="86" t="s">
        <v>205</v>
      </c>
      <c r="F43" s="47" t="s">
        <v>213</v>
      </c>
      <c r="G43" s="48"/>
      <c r="H43" s="85" t="s">
        <v>359</v>
      </c>
      <c r="I43" s="86"/>
      <c r="J43" s="86" t="s">
        <v>207</v>
      </c>
      <c r="K43" s="86"/>
      <c r="L43" s="90" t="s">
        <v>106</v>
      </c>
      <c r="M43" s="90" t="s">
        <v>106</v>
      </c>
      <c r="N43" s="87" t="s">
        <v>106</v>
      </c>
      <c r="O43" s="87" t="s">
        <v>106</v>
      </c>
      <c r="P43" s="89"/>
      <c r="Q43" s="89"/>
      <c r="R43" s="89"/>
      <c r="S43" s="51"/>
      <c r="T43" s="76"/>
      <c r="U43" s="76"/>
      <c r="V43" s="76"/>
      <c r="W43" s="76"/>
      <c r="X43" s="76"/>
      <c r="Y43" s="77"/>
      <c r="Z43" s="77"/>
      <c r="AA43" s="76"/>
      <c r="AB43" s="76"/>
      <c r="AC43" s="76"/>
      <c r="AD43" s="76"/>
      <c r="AE43" s="76"/>
      <c r="AF43" s="77"/>
      <c r="AG43" s="77"/>
      <c r="AH43" s="76"/>
      <c r="AI43" s="76"/>
      <c r="AJ43" s="76"/>
      <c r="AK43" s="76"/>
      <c r="AL43" s="76"/>
      <c r="AM43" s="77"/>
      <c r="AN43" s="77"/>
      <c r="AO43" s="78"/>
      <c r="AP43" s="78"/>
      <c r="AQ43" s="78"/>
      <c r="AR43" s="76"/>
      <c r="AS43" s="76"/>
      <c r="AT43" s="77"/>
      <c r="AU43" s="77"/>
      <c r="AV43" s="76"/>
      <c r="AW43" s="76"/>
      <c r="AX43" s="76"/>
      <c r="AY43" s="76"/>
      <c r="AZ43" s="76"/>
      <c r="BA43" s="77"/>
      <c r="BB43" s="77"/>
      <c r="BC43" s="76"/>
      <c r="BD43" s="76"/>
      <c r="BE43" s="76"/>
      <c r="BF43" s="76"/>
      <c r="BG43" s="76"/>
      <c r="BH43" s="77"/>
      <c r="BI43" s="77"/>
      <c r="BJ43" s="76"/>
      <c r="BK43" s="76"/>
      <c r="BL43" s="76">
        <v>2</v>
      </c>
      <c r="BM43" s="76">
        <v>2</v>
      </c>
      <c r="BN43" s="76">
        <v>2</v>
      </c>
      <c r="BO43" s="77"/>
      <c r="BP43" s="77"/>
      <c r="BQ43" s="76">
        <v>2</v>
      </c>
      <c r="BR43" s="76">
        <v>2</v>
      </c>
      <c r="BS43" s="76">
        <v>2</v>
      </c>
      <c r="BT43" s="76">
        <v>2</v>
      </c>
      <c r="BU43" s="76">
        <v>2</v>
      </c>
      <c r="BV43" s="77"/>
      <c r="BW43" s="77"/>
      <c r="BX43" s="76"/>
      <c r="BY43" s="76"/>
      <c r="BZ43" s="76"/>
      <c r="CA43" s="76"/>
      <c r="CB43" s="76"/>
      <c r="CC43" s="77"/>
      <c r="CD43" s="77"/>
      <c r="CE43" s="76"/>
      <c r="CF43" s="76"/>
      <c r="CG43" s="76"/>
      <c r="CH43" s="76"/>
      <c r="CI43" s="77"/>
      <c r="CJ43" s="77"/>
      <c r="CK43" s="77"/>
      <c r="CL43" s="76"/>
      <c r="CM43" s="76"/>
      <c r="CN43" s="76"/>
      <c r="CO43" s="76"/>
      <c r="CP43" s="76"/>
      <c r="CQ43" s="77"/>
      <c r="CR43" s="77"/>
      <c r="CS43" s="76"/>
      <c r="CT43" s="76"/>
      <c r="CU43" s="76"/>
      <c r="CV43" s="76"/>
      <c r="CW43" s="76"/>
      <c r="CX43" s="77"/>
      <c r="CY43" s="77"/>
      <c r="CZ43" s="76"/>
      <c r="DA43" s="76"/>
      <c r="DB43" s="76"/>
      <c r="DC43" s="76"/>
      <c r="DD43" s="76"/>
      <c r="DE43" s="77"/>
      <c r="DF43" s="77"/>
      <c r="DG43" s="76"/>
      <c r="DH43" s="76"/>
      <c r="DI43" s="76"/>
      <c r="DJ43" s="76"/>
      <c r="DK43" s="76"/>
      <c r="DL43" s="77"/>
      <c r="DM43" s="77"/>
      <c r="DN43" s="76"/>
      <c r="DO43" s="76"/>
      <c r="DP43" s="76"/>
      <c r="DQ43" s="76"/>
      <c r="DR43" s="76"/>
    </row>
    <row r="44" spans="2:122" ht="76.2" customHeight="1" x14ac:dyDescent="0.3">
      <c r="B44" s="91" t="s">
        <v>416</v>
      </c>
      <c r="C44" s="92" t="s">
        <v>204</v>
      </c>
      <c r="D44" s="93" t="s">
        <v>82</v>
      </c>
      <c r="E44" s="93" t="s">
        <v>205</v>
      </c>
      <c r="F44" s="94" t="s">
        <v>213</v>
      </c>
      <c r="G44" s="95"/>
      <c r="H44" s="92" t="s">
        <v>477</v>
      </c>
      <c r="I44" s="93"/>
      <c r="J44" s="93" t="s">
        <v>207</v>
      </c>
      <c r="K44" s="86"/>
      <c r="L44" s="90" t="s">
        <v>106</v>
      </c>
      <c r="M44" s="90" t="s">
        <v>106</v>
      </c>
      <c r="N44" s="87" t="s">
        <v>106</v>
      </c>
      <c r="O44" s="87" t="s">
        <v>106</v>
      </c>
      <c r="P44" s="96" t="s">
        <v>481</v>
      </c>
      <c r="Q44" s="89"/>
      <c r="R44" s="89"/>
      <c r="S44" s="51"/>
      <c r="T44" s="76"/>
      <c r="U44" s="76"/>
      <c r="V44" s="76"/>
      <c r="W44" s="76"/>
      <c r="X44" s="76"/>
      <c r="Y44" s="77"/>
      <c r="Z44" s="77"/>
      <c r="AA44" s="76"/>
      <c r="AB44" s="76"/>
      <c r="AC44" s="76"/>
      <c r="AD44" s="76"/>
      <c r="AE44" s="76"/>
      <c r="AF44" s="77"/>
      <c r="AG44" s="77"/>
      <c r="AH44" s="76"/>
      <c r="AI44" s="76"/>
      <c r="AJ44" s="76"/>
      <c r="AK44" s="76"/>
      <c r="AL44" s="76"/>
      <c r="AM44" s="77"/>
      <c r="AN44" s="77"/>
      <c r="AO44" s="78"/>
      <c r="AP44" s="78"/>
      <c r="AQ44" s="78"/>
      <c r="AR44" s="76"/>
      <c r="AS44" s="76"/>
      <c r="AT44" s="77"/>
      <c r="AU44" s="77"/>
      <c r="AV44" s="76"/>
      <c r="AW44" s="76"/>
      <c r="AX44" s="76"/>
      <c r="AY44" s="76"/>
      <c r="AZ44" s="76"/>
      <c r="BA44" s="77"/>
      <c r="BB44" s="77"/>
      <c r="BC44" s="76"/>
      <c r="BD44" s="76"/>
      <c r="BE44" s="76"/>
      <c r="BF44" s="76"/>
      <c r="BG44" s="76"/>
      <c r="BH44" s="77"/>
      <c r="BI44" s="77"/>
      <c r="BJ44" s="76"/>
      <c r="BK44" s="76"/>
      <c r="BL44" s="76"/>
      <c r="BM44" s="76"/>
      <c r="BN44" s="76"/>
      <c r="BO44" s="77"/>
      <c r="BP44" s="77"/>
      <c r="BQ44" s="76"/>
      <c r="BR44" s="76"/>
      <c r="BS44" s="76"/>
      <c r="BT44" s="76"/>
      <c r="BU44" s="76"/>
      <c r="BV44" s="77"/>
      <c r="BW44" s="77"/>
      <c r="BX44" s="76"/>
      <c r="BY44" s="76"/>
      <c r="BZ44" s="76"/>
      <c r="CA44" s="76"/>
      <c r="CB44" s="76"/>
      <c r="CC44" s="77"/>
      <c r="CD44" s="77"/>
      <c r="CE44" s="76">
        <v>0</v>
      </c>
      <c r="CF44" s="76">
        <v>0</v>
      </c>
      <c r="CG44" s="76">
        <v>0</v>
      </c>
      <c r="CH44" s="76">
        <v>0</v>
      </c>
      <c r="CI44" s="77"/>
      <c r="CJ44" s="77"/>
      <c r="CK44" s="77"/>
      <c r="CL44" s="97">
        <v>2</v>
      </c>
      <c r="CM44" s="97">
        <v>2</v>
      </c>
      <c r="CN44" s="97">
        <v>2</v>
      </c>
      <c r="CO44" s="97">
        <v>2</v>
      </c>
      <c r="CP44" s="97">
        <v>2</v>
      </c>
      <c r="CQ44" s="77"/>
      <c r="CR44" s="77"/>
      <c r="CS44" s="97">
        <v>2</v>
      </c>
      <c r="CT44" s="97">
        <v>2</v>
      </c>
      <c r="CU44" s="97">
        <v>2</v>
      </c>
      <c r="CV44" s="97">
        <v>2</v>
      </c>
      <c r="CW44" s="97">
        <v>1</v>
      </c>
      <c r="CX44" s="77"/>
      <c r="CY44" s="77"/>
      <c r="CZ44" s="97">
        <v>1</v>
      </c>
      <c r="DA44" s="97">
        <v>1</v>
      </c>
      <c r="DB44" s="97">
        <v>1</v>
      </c>
      <c r="DC44" s="97">
        <v>1</v>
      </c>
      <c r="DD44" s="97">
        <v>1</v>
      </c>
      <c r="DE44" s="77"/>
      <c r="DF44" s="77"/>
      <c r="DG44" s="97">
        <v>1</v>
      </c>
      <c r="DH44" s="97">
        <v>1</v>
      </c>
      <c r="DI44" s="97">
        <v>1</v>
      </c>
      <c r="DJ44" s="97">
        <v>1</v>
      </c>
      <c r="DK44" s="97">
        <v>1</v>
      </c>
      <c r="DL44" s="77"/>
      <c r="DM44" s="77"/>
      <c r="DN44" s="97">
        <v>1</v>
      </c>
      <c r="DO44" s="97">
        <v>1</v>
      </c>
      <c r="DP44" s="97">
        <v>1</v>
      </c>
      <c r="DQ44" s="97">
        <v>1</v>
      </c>
      <c r="DR44" s="97">
        <v>1</v>
      </c>
    </row>
    <row r="45" spans="2:122" ht="76.2" hidden="1" customHeight="1" x14ac:dyDescent="0.3">
      <c r="B45" s="84" t="s">
        <v>459</v>
      </c>
      <c r="C45" s="85" t="s">
        <v>204</v>
      </c>
      <c r="D45" s="86" t="s">
        <v>82</v>
      </c>
      <c r="E45" s="86" t="s">
        <v>205</v>
      </c>
      <c r="F45" s="47" t="s">
        <v>213</v>
      </c>
      <c r="G45" s="48"/>
      <c r="H45" s="85" t="s">
        <v>456</v>
      </c>
      <c r="I45" s="86"/>
      <c r="J45" s="86" t="s">
        <v>207</v>
      </c>
      <c r="K45" s="86"/>
      <c r="L45" s="90" t="s">
        <v>106</v>
      </c>
      <c r="M45" s="90" t="s">
        <v>106</v>
      </c>
      <c r="N45" s="87" t="s">
        <v>106</v>
      </c>
      <c r="O45" s="87" t="s">
        <v>106</v>
      </c>
      <c r="P45" s="89"/>
      <c r="Q45" s="89"/>
      <c r="R45" s="89"/>
      <c r="S45" s="51"/>
      <c r="T45" s="76"/>
      <c r="U45" s="76"/>
      <c r="V45" s="76"/>
      <c r="W45" s="76"/>
      <c r="X45" s="76"/>
      <c r="Y45" s="77"/>
      <c r="Z45" s="77"/>
      <c r="AA45" s="76"/>
      <c r="AB45" s="76"/>
      <c r="AC45" s="76"/>
      <c r="AD45" s="76"/>
      <c r="AE45" s="76"/>
      <c r="AF45" s="77"/>
      <c r="AG45" s="77"/>
      <c r="AH45" s="76"/>
      <c r="AI45" s="76"/>
      <c r="AJ45" s="76"/>
      <c r="AK45" s="76"/>
      <c r="AL45" s="76"/>
      <c r="AM45" s="77"/>
      <c r="AN45" s="77"/>
      <c r="AO45" s="78"/>
      <c r="AP45" s="78"/>
      <c r="AQ45" s="78"/>
      <c r="AR45" s="76"/>
      <c r="AS45" s="76"/>
      <c r="AT45" s="77"/>
      <c r="AU45" s="77"/>
      <c r="AV45" s="76"/>
      <c r="AW45" s="76"/>
      <c r="AX45" s="76"/>
      <c r="AY45" s="76"/>
      <c r="AZ45" s="76"/>
      <c r="BA45" s="77"/>
      <c r="BB45" s="77"/>
      <c r="BC45" s="76"/>
      <c r="BD45" s="76"/>
      <c r="BE45" s="76"/>
      <c r="BF45" s="76"/>
      <c r="BG45" s="76"/>
      <c r="BH45" s="77"/>
      <c r="BI45" s="77"/>
      <c r="BJ45" s="76"/>
      <c r="BK45" s="76"/>
      <c r="BL45" s="76"/>
      <c r="BM45" s="76"/>
      <c r="BN45" s="76"/>
      <c r="BO45" s="77"/>
      <c r="BP45" s="77"/>
      <c r="BQ45" s="76"/>
      <c r="BR45" s="76"/>
      <c r="BS45" s="76"/>
      <c r="BT45" s="76"/>
      <c r="BU45" s="76"/>
      <c r="BV45" s="77"/>
      <c r="BW45" s="77"/>
      <c r="BX45" s="76"/>
      <c r="BY45" s="76"/>
      <c r="BZ45" s="76"/>
      <c r="CA45" s="76"/>
      <c r="CB45" s="76"/>
      <c r="CC45" s="77"/>
      <c r="CD45" s="77"/>
      <c r="CE45" s="76"/>
      <c r="CF45" s="76"/>
      <c r="CG45" s="76"/>
      <c r="CH45" s="76"/>
      <c r="CI45" s="77"/>
      <c r="CJ45" s="77"/>
      <c r="CK45" s="77"/>
      <c r="CL45" s="76"/>
      <c r="CM45" s="76"/>
      <c r="CN45" s="76"/>
      <c r="CO45" s="76"/>
      <c r="CP45" s="76"/>
      <c r="CQ45" s="77"/>
      <c r="CR45" s="77"/>
      <c r="CS45" s="76"/>
      <c r="CT45" s="76"/>
      <c r="CU45" s="76"/>
      <c r="CV45" s="76"/>
      <c r="CW45" s="76"/>
      <c r="CX45" s="77"/>
      <c r="CY45" s="77"/>
      <c r="CZ45" s="76"/>
      <c r="DA45" s="76"/>
      <c r="DB45" s="76"/>
      <c r="DC45" s="76"/>
      <c r="DD45" s="76"/>
      <c r="DE45" s="77"/>
      <c r="DF45" s="77"/>
      <c r="DG45" s="76"/>
      <c r="DH45" s="76"/>
      <c r="DI45" s="76"/>
      <c r="DJ45" s="76"/>
      <c r="DK45" s="76"/>
      <c r="DL45" s="77"/>
      <c r="DM45" s="77"/>
      <c r="DN45" s="76"/>
      <c r="DO45" s="76"/>
      <c r="DP45" s="76"/>
      <c r="DQ45" s="76"/>
      <c r="DR45" s="76"/>
    </row>
    <row r="46" spans="2:122" ht="76.2" hidden="1" customHeight="1" x14ac:dyDescent="0.3">
      <c r="B46" s="84" t="s">
        <v>460</v>
      </c>
      <c r="C46" s="85" t="s">
        <v>204</v>
      </c>
      <c r="D46" s="86" t="s">
        <v>82</v>
      </c>
      <c r="E46" s="86" t="s">
        <v>205</v>
      </c>
      <c r="F46" s="47" t="s">
        <v>213</v>
      </c>
      <c r="G46" s="48"/>
      <c r="H46" s="85" t="s">
        <v>457</v>
      </c>
      <c r="I46" s="86"/>
      <c r="J46" s="86" t="s">
        <v>207</v>
      </c>
      <c r="K46" s="86"/>
      <c r="L46" s="90" t="s">
        <v>106</v>
      </c>
      <c r="M46" s="90" t="s">
        <v>106</v>
      </c>
      <c r="N46" s="87" t="s">
        <v>106</v>
      </c>
      <c r="O46" s="87" t="s">
        <v>106</v>
      </c>
      <c r="P46" s="89"/>
      <c r="Q46" s="89"/>
      <c r="R46" s="89"/>
      <c r="S46" s="51"/>
      <c r="T46" s="76"/>
      <c r="U46" s="76"/>
      <c r="V46" s="76"/>
      <c r="W46" s="76"/>
      <c r="X46" s="76"/>
      <c r="Y46" s="77"/>
      <c r="Z46" s="77"/>
      <c r="AA46" s="76"/>
      <c r="AB46" s="76"/>
      <c r="AC46" s="76"/>
      <c r="AD46" s="76"/>
      <c r="AE46" s="76"/>
      <c r="AF46" s="77"/>
      <c r="AG46" s="77"/>
      <c r="AH46" s="76"/>
      <c r="AI46" s="76"/>
      <c r="AJ46" s="76"/>
      <c r="AK46" s="76"/>
      <c r="AL46" s="76"/>
      <c r="AM46" s="77"/>
      <c r="AN46" s="77"/>
      <c r="AO46" s="78"/>
      <c r="AP46" s="78"/>
      <c r="AQ46" s="78"/>
      <c r="AR46" s="76"/>
      <c r="AS46" s="76"/>
      <c r="AT46" s="77"/>
      <c r="AU46" s="77"/>
      <c r="AV46" s="76"/>
      <c r="AW46" s="76"/>
      <c r="AX46" s="76"/>
      <c r="AY46" s="76"/>
      <c r="AZ46" s="76"/>
      <c r="BA46" s="77"/>
      <c r="BB46" s="77"/>
      <c r="BC46" s="76"/>
      <c r="BD46" s="76"/>
      <c r="BE46" s="76"/>
      <c r="BF46" s="76"/>
      <c r="BG46" s="76"/>
      <c r="BH46" s="77"/>
      <c r="BI46" s="77"/>
      <c r="BJ46" s="76"/>
      <c r="BK46" s="76"/>
      <c r="BL46" s="76"/>
      <c r="BM46" s="76"/>
      <c r="BN46" s="76"/>
      <c r="BO46" s="77"/>
      <c r="BP46" s="77"/>
      <c r="BQ46" s="76"/>
      <c r="BR46" s="76"/>
      <c r="BS46" s="76"/>
      <c r="BT46" s="76"/>
      <c r="BU46" s="76"/>
      <c r="BV46" s="77"/>
      <c r="BW46" s="77"/>
      <c r="BX46" s="76"/>
      <c r="BY46" s="76"/>
      <c r="BZ46" s="76"/>
      <c r="CA46" s="76"/>
      <c r="CB46" s="76"/>
      <c r="CC46" s="77"/>
      <c r="CD46" s="77"/>
      <c r="CE46" s="76"/>
      <c r="CF46" s="76"/>
      <c r="CG46" s="76"/>
      <c r="CH46" s="76"/>
      <c r="CI46" s="77"/>
      <c r="CJ46" s="77"/>
      <c r="CK46" s="77"/>
      <c r="CL46" s="76"/>
      <c r="CM46" s="76"/>
      <c r="CN46" s="76"/>
      <c r="CO46" s="76"/>
      <c r="CP46" s="76"/>
      <c r="CQ46" s="77"/>
      <c r="CR46" s="77"/>
      <c r="CS46" s="76"/>
      <c r="CT46" s="76"/>
      <c r="CU46" s="76"/>
      <c r="CV46" s="76"/>
      <c r="CW46" s="76"/>
      <c r="CX46" s="77"/>
      <c r="CY46" s="77"/>
      <c r="CZ46" s="76"/>
      <c r="DA46" s="76"/>
      <c r="DB46" s="76"/>
      <c r="DC46" s="76"/>
      <c r="DD46" s="76"/>
      <c r="DE46" s="77"/>
      <c r="DF46" s="77"/>
      <c r="DG46" s="76"/>
      <c r="DH46" s="76"/>
      <c r="DI46" s="76"/>
      <c r="DJ46" s="76"/>
      <c r="DK46" s="76"/>
      <c r="DL46" s="77"/>
      <c r="DM46" s="77"/>
      <c r="DN46" s="76"/>
      <c r="DO46" s="76"/>
      <c r="DP46" s="76"/>
      <c r="DQ46" s="76"/>
      <c r="DR46" s="76"/>
    </row>
    <row r="47" spans="2:122" ht="76.2" hidden="1" customHeight="1" x14ac:dyDescent="0.3">
      <c r="B47" s="91" t="s">
        <v>461</v>
      </c>
      <c r="C47" s="92" t="s">
        <v>204</v>
      </c>
      <c r="D47" s="93" t="s">
        <v>82</v>
      </c>
      <c r="E47" s="93" t="s">
        <v>205</v>
      </c>
      <c r="F47" s="94" t="s">
        <v>213</v>
      </c>
      <c r="G47" s="95"/>
      <c r="H47" s="92" t="s">
        <v>458</v>
      </c>
      <c r="I47" s="93"/>
      <c r="J47" s="93" t="s">
        <v>207</v>
      </c>
      <c r="K47" s="93"/>
      <c r="L47" s="98" t="s">
        <v>106</v>
      </c>
      <c r="M47" s="98" t="s">
        <v>106</v>
      </c>
      <c r="N47" s="99" t="s">
        <v>106</v>
      </c>
      <c r="O47" s="99" t="s">
        <v>106</v>
      </c>
      <c r="P47" s="96"/>
      <c r="Q47" s="96"/>
      <c r="R47" s="96"/>
      <c r="S47" s="114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77"/>
      <c r="CS47" s="97"/>
      <c r="CT47" s="97"/>
      <c r="CU47" s="97"/>
      <c r="CV47" s="97"/>
      <c r="CW47" s="97"/>
      <c r="CX47" s="77"/>
      <c r="CY47" s="77"/>
      <c r="CZ47" s="97">
        <v>1</v>
      </c>
      <c r="DA47" s="97">
        <v>1</v>
      </c>
      <c r="DB47" s="97">
        <v>1</v>
      </c>
      <c r="DC47" s="97">
        <v>1</v>
      </c>
      <c r="DD47" s="97">
        <v>1</v>
      </c>
      <c r="DE47" s="77"/>
      <c r="DF47" s="77"/>
      <c r="DG47" s="97">
        <v>1</v>
      </c>
      <c r="DH47" s="97">
        <v>1</v>
      </c>
      <c r="DI47" s="97">
        <v>1</v>
      </c>
      <c r="DJ47" s="97">
        <v>1</v>
      </c>
      <c r="DK47" s="97">
        <v>1</v>
      </c>
      <c r="DL47" s="77"/>
      <c r="DM47" s="77"/>
      <c r="DN47" s="97"/>
      <c r="DO47" s="97"/>
      <c r="DP47" s="97"/>
      <c r="DQ47" s="97"/>
      <c r="DR47" s="97"/>
    </row>
    <row r="48" spans="2:122" ht="76.2" hidden="1" customHeight="1" x14ac:dyDescent="0.3">
      <c r="B48" s="84" t="s">
        <v>439</v>
      </c>
      <c r="C48" s="85" t="s">
        <v>204</v>
      </c>
      <c r="D48" s="86" t="s">
        <v>82</v>
      </c>
      <c r="E48" s="86" t="s">
        <v>205</v>
      </c>
      <c r="F48" s="47" t="s">
        <v>213</v>
      </c>
      <c r="G48" s="48"/>
      <c r="H48" s="85" t="s">
        <v>440</v>
      </c>
      <c r="I48" s="86"/>
      <c r="J48" s="86" t="s">
        <v>207</v>
      </c>
      <c r="K48" s="86"/>
      <c r="L48" s="90" t="s">
        <v>106</v>
      </c>
      <c r="M48" s="90" t="s">
        <v>106</v>
      </c>
      <c r="N48" s="87" t="s">
        <v>106</v>
      </c>
      <c r="O48" s="87" t="s">
        <v>106</v>
      </c>
      <c r="P48" s="89"/>
      <c r="Q48" s="89"/>
      <c r="R48" s="89"/>
      <c r="S48" s="51"/>
      <c r="T48" s="76"/>
      <c r="U48" s="76"/>
      <c r="V48" s="76"/>
      <c r="W48" s="76"/>
      <c r="X48" s="76"/>
      <c r="Y48" s="77"/>
      <c r="Z48" s="77"/>
      <c r="AA48" s="76"/>
      <c r="AB48" s="76"/>
      <c r="AC48" s="76"/>
      <c r="AD48" s="76"/>
      <c r="AE48" s="76"/>
      <c r="AF48" s="77"/>
      <c r="AG48" s="77"/>
      <c r="AH48" s="76"/>
      <c r="AI48" s="76"/>
      <c r="AJ48" s="76"/>
      <c r="AK48" s="76"/>
      <c r="AL48" s="76"/>
      <c r="AM48" s="77"/>
      <c r="AN48" s="77"/>
      <c r="AO48" s="78"/>
      <c r="AP48" s="78"/>
      <c r="AQ48" s="78"/>
      <c r="AR48" s="76"/>
      <c r="AS48" s="76"/>
      <c r="AT48" s="77"/>
      <c r="AU48" s="77"/>
      <c r="AV48" s="76"/>
      <c r="AW48" s="76"/>
      <c r="AX48" s="76"/>
      <c r="AY48" s="76"/>
      <c r="AZ48" s="76"/>
      <c r="BA48" s="77"/>
      <c r="BB48" s="77"/>
      <c r="BC48" s="76"/>
      <c r="BD48" s="76"/>
      <c r="BE48" s="76"/>
      <c r="BF48" s="76"/>
      <c r="BG48" s="76"/>
      <c r="BH48" s="77"/>
      <c r="BI48" s="77"/>
      <c r="BJ48" s="76"/>
      <c r="BK48" s="76"/>
      <c r="BL48" s="76"/>
      <c r="BM48" s="76"/>
      <c r="BN48" s="76"/>
      <c r="BO48" s="77"/>
      <c r="BP48" s="77"/>
      <c r="BQ48" s="76"/>
      <c r="BR48" s="76"/>
      <c r="BS48" s="76"/>
      <c r="BT48" s="76"/>
      <c r="BU48" s="76"/>
      <c r="BV48" s="77"/>
      <c r="BW48" s="77"/>
      <c r="BX48" s="76">
        <v>2</v>
      </c>
      <c r="BY48" s="76">
        <v>2</v>
      </c>
      <c r="BZ48" s="76">
        <v>2</v>
      </c>
      <c r="CA48" s="76">
        <v>2</v>
      </c>
      <c r="CB48" s="76">
        <v>2</v>
      </c>
      <c r="CC48" s="77"/>
      <c r="CD48" s="77"/>
      <c r="CE48" s="76"/>
      <c r="CF48" s="76"/>
      <c r="CG48" s="76"/>
      <c r="CH48" s="76"/>
      <c r="CI48" s="77"/>
      <c r="CJ48" s="77"/>
      <c r="CK48" s="77"/>
      <c r="CL48" s="76"/>
      <c r="CM48" s="76"/>
      <c r="CN48" s="76"/>
      <c r="CO48" s="76"/>
      <c r="CP48" s="76"/>
      <c r="CQ48" s="77"/>
      <c r="CR48" s="77"/>
      <c r="CS48" s="76"/>
      <c r="CT48" s="76"/>
      <c r="CU48" s="76"/>
      <c r="CV48" s="76"/>
      <c r="CW48" s="76"/>
      <c r="CX48" s="77"/>
      <c r="CY48" s="77"/>
      <c r="CZ48" s="76"/>
      <c r="DA48" s="76"/>
      <c r="DB48" s="76"/>
      <c r="DC48" s="76"/>
      <c r="DD48" s="76"/>
      <c r="DE48" s="77"/>
      <c r="DF48" s="77"/>
      <c r="DG48" s="76"/>
      <c r="DH48" s="76"/>
      <c r="DI48" s="76"/>
      <c r="DJ48" s="76"/>
      <c r="DK48" s="76"/>
      <c r="DL48" s="77"/>
      <c r="DM48" s="77"/>
      <c r="DN48" s="76"/>
      <c r="DO48" s="76"/>
      <c r="DP48" s="76"/>
      <c r="DQ48" s="76"/>
      <c r="DR48" s="76"/>
    </row>
    <row r="49" spans="2:122" ht="76.2" hidden="1" customHeight="1" x14ac:dyDescent="0.3">
      <c r="B49" s="84" t="s">
        <v>441</v>
      </c>
      <c r="C49" s="85" t="s">
        <v>204</v>
      </c>
      <c r="D49" s="86" t="s">
        <v>82</v>
      </c>
      <c r="E49" s="86" t="s">
        <v>205</v>
      </c>
      <c r="F49" s="47" t="s">
        <v>213</v>
      </c>
      <c r="G49" s="48"/>
      <c r="H49" s="85" t="s">
        <v>442</v>
      </c>
      <c r="I49" s="86"/>
      <c r="J49" s="86" t="s">
        <v>207</v>
      </c>
      <c r="K49" s="86"/>
      <c r="L49" s="90" t="s">
        <v>106</v>
      </c>
      <c r="M49" s="90" t="s">
        <v>106</v>
      </c>
      <c r="N49" s="87" t="s">
        <v>106</v>
      </c>
      <c r="O49" s="87" t="s">
        <v>106</v>
      </c>
      <c r="P49" s="89"/>
      <c r="Q49" s="89"/>
      <c r="R49" s="89"/>
      <c r="S49" s="51"/>
      <c r="T49" s="76"/>
      <c r="U49" s="76"/>
      <c r="V49" s="76"/>
      <c r="W49" s="76"/>
      <c r="X49" s="76"/>
      <c r="Y49" s="77"/>
      <c r="Z49" s="77"/>
      <c r="AA49" s="76"/>
      <c r="AB49" s="76"/>
      <c r="AC49" s="76"/>
      <c r="AD49" s="76"/>
      <c r="AE49" s="76"/>
      <c r="AF49" s="77"/>
      <c r="AG49" s="77"/>
      <c r="AH49" s="76"/>
      <c r="AI49" s="76"/>
      <c r="AJ49" s="76"/>
      <c r="AK49" s="76"/>
      <c r="AL49" s="76"/>
      <c r="AM49" s="77"/>
      <c r="AN49" s="77"/>
      <c r="AO49" s="78"/>
      <c r="AP49" s="78"/>
      <c r="AQ49" s="78"/>
      <c r="AR49" s="76"/>
      <c r="AS49" s="76"/>
      <c r="AT49" s="77"/>
      <c r="AU49" s="77"/>
      <c r="AV49" s="76"/>
      <c r="AW49" s="76"/>
      <c r="AX49" s="76"/>
      <c r="AY49" s="76"/>
      <c r="AZ49" s="76"/>
      <c r="BA49" s="77"/>
      <c r="BB49" s="77"/>
      <c r="BC49" s="76"/>
      <c r="BD49" s="76"/>
      <c r="BE49" s="76"/>
      <c r="BF49" s="76"/>
      <c r="BG49" s="76"/>
      <c r="BH49" s="77"/>
      <c r="BI49" s="77"/>
      <c r="BJ49" s="76"/>
      <c r="BK49" s="76"/>
      <c r="BL49" s="76"/>
      <c r="BM49" s="76"/>
      <c r="BN49" s="76"/>
      <c r="BO49" s="77"/>
      <c r="BP49" s="77"/>
      <c r="BQ49" s="76"/>
      <c r="BR49" s="76"/>
      <c r="BS49" s="76"/>
      <c r="BT49" s="76"/>
      <c r="BU49" s="76"/>
      <c r="BV49" s="77"/>
      <c r="BW49" s="77"/>
      <c r="BX49" s="76"/>
      <c r="BY49" s="76"/>
      <c r="BZ49" s="76"/>
      <c r="CA49" s="76"/>
      <c r="CB49" s="76"/>
      <c r="CC49" s="77"/>
      <c r="CD49" s="77"/>
      <c r="CE49" s="76"/>
      <c r="CF49" s="76"/>
      <c r="CG49" s="76"/>
      <c r="CH49" s="76"/>
      <c r="CI49" s="77"/>
      <c r="CJ49" s="77"/>
      <c r="CK49" s="77"/>
      <c r="CL49" s="76"/>
      <c r="CM49" s="76"/>
      <c r="CN49" s="76"/>
      <c r="CO49" s="76"/>
      <c r="CP49" s="76"/>
      <c r="CQ49" s="77"/>
      <c r="CR49" s="77"/>
      <c r="CS49" s="76"/>
      <c r="CT49" s="76"/>
      <c r="CU49" s="76"/>
      <c r="CV49" s="76"/>
      <c r="CW49" s="76"/>
      <c r="CX49" s="77"/>
      <c r="CY49" s="77"/>
      <c r="CZ49" s="76"/>
      <c r="DA49" s="76"/>
      <c r="DB49" s="76"/>
      <c r="DC49" s="76"/>
      <c r="DD49" s="76"/>
      <c r="DE49" s="77"/>
      <c r="DF49" s="77"/>
      <c r="DG49" s="76"/>
      <c r="DH49" s="76"/>
      <c r="DI49" s="76"/>
      <c r="DJ49" s="76"/>
      <c r="DK49" s="76"/>
      <c r="DL49" s="77"/>
      <c r="DM49" s="77"/>
      <c r="DN49" s="76"/>
      <c r="DO49" s="76"/>
      <c r="DP49" s="76"/>
      <c r="DQ49" s="76"/>
      <c r="DR49" s="76"/>
    </row>
    <row r="50" spans="2:122" ht="76.2" hidden="1" customHeight="1" x14ac:dyDescent="0.3">
      <c r="B50" s="84" t="s">
        <v>416</v>
      </c>
      <c r="C50" s="85" t="s">
        <v>204</v>
      </c>
      <c r="D50" s="86" t="s">
        <v>82</v>
      </c>
      <c r="E50" s="86" t="s">
        <v>205</v>
      </c>
      <c r="F50" s="47"/>
      <c r="G50" s="48"/>
      <c r="H50" s="85" t="s">
        <v>429</v>
      </c>
      <c r="I50" s="86"/>
      <c r="J50" s="86" t="s">
        <v>207</v>
      </c>
      <c r="K50" s="86"/>
      <c r="L50" s="90" t="s">
        <v>106</v>
      </c>
      <c r="M50" s="90" t="s">
        <v>106</v>
      </c>
      <c r="N50" s="87" t="s">
        <v>106</v>
      </c>
      <c r="O50" s="87" t="s">
        <v>106</v>
      </c>
      <c r="P50" s="89"/>
      <c r="Q50" s="89"/>
      <c r="R50" s="89"/>
      <c r="S50" s="51"/>
      <c r="T50" s="76"/>
      <c r="U50" s="76"/>
      <c r="V50" s="76"/>
      <c r="W50" s="76"/>
      <c r="X50" s="76"/>
      <c r="Y50" s="77"/>
      <c r="Z50" s="77"/>
      <c r="AA50" s="76"/>
      <c r="AB50" s="76"/>
      <c r="AC50" s="76"/>
      <c r="AD50" s="76"/>
      <c r="AE50" s="76"/>
      <c r="AF50" s="77"/>
      <c r="AG50" s="77"/>
      <c r="AH50" s="76"/>
      <c r="AI50" s="76"/>
      <c r="AJ50" s="76"/>
      <c r="AK50" s="76"/>
      <c r="AL50" s="76"/>
      <c r="AM50" s="77"/>
      <c r="AN50" s="77"/>
      <c r="AO50" s="78"/>
      <c r="AP50" s="78"/>
      <c r="AQ50" s="78"/>
      <c r="AR50" s="76"/>
      <c r="AS50" s="76"/>
      <c r="AT50" s="77"/>
      <c r="AU50" s="77"/>
      <c r="AV50" s="76"/>
      <c r="AW50" s="76"/>
      <c r="AX50" s="76"/>
      <c r="AY50" s="76"/>
      <c r="AZ50" s="76"/>
      <c r="BA50" s="77"/>
      <c r="BB50" s="77"/>
      <c r="BC50" s="76"/>
      <c r="BD50" s="76"/>
      <c r="BE50" s="76"/>
      <c r="BF50" s="76"/>
      <c r="BG50" s="76"/>
      <c r="BH50" s="77"/>
      <c r="BI50" s="77"/>
      <c r="BJ50" s="76"/>
      <c r="BK50" s="76"/>
      <c r="BL50" s="76"/>
      <c r="BM50" s="76"/>
      <c r="BN50" s="76"/>
      <c r="BO50" s="77"/>
      <c r="BP50" s="77"/>
      <c r="BQ50" s="76">
        <v>2</v>
      </c>
      <c r="BR50" s="76"/>
      <c r="BS50" s="76"/>
      <c r="BT50" s="76"/>
      <c r="BU50" s="76"/>
      <c r="BV50" s="77"/>
      <c r="BW50" s="77"/>
      <c r="BX50" s="76"/>
      <c r="BY50" s="76"/>
      <c r="BZ50" s="76"/>
      <c r="CA50" s="76"/>
      <c r="CB50" s="76"/>
      <c r="CC50" s="77"/>
      <c r="CD50" s="77"/>
      <c r="CE50" s="76"/>
      <c r="CF50" s="76"/>
      <c r="CG50" s="76"/>
      <c r="CH50" s="76"/>
      <c r="CI50" s="77"/>
      <c r="CJ50" s="77"/>
      <c r="CK50" s="77"/>
      <c r="CL50" s="76"/>
      <c r="CM50" s="76"/>
      <c r="CN50" s="76"/>
      <c r="CO50" s="76"/>
      <c r="CP50" s="76"/>
      <c r="CQ50" s="77"/>
      <c r="CR50" s="77"/>
      <c r="CS50" s="76"/>
      <c r="CT50" s="76"/>
      <c r="CU50" s="76"/>
      <c r="CV50" s="76"/>
      <c r="CW50" s="76"/>
      <c r="CX50" s="77"/>
      <c r="CY50" s="77"/>
      <c r="CZ50" s="76"/>
      <c r="DA50" s="76"/>
      <c r="DB50" s="76"/>
      <c r="DC50" s="76"/>
      <c r="DD50" s="76"/>
      <c r="DE50" s="77"/>
      <c r="DF50" s="77"/>
      <c r="DG50" s="76"/>
      <c r="DH50" s="76"/>
      <c r="DI50" s="76"/>
      <c r="DJ50" s="76"/>
      <c r="DK50" s="76"/>
      <c r="DL50" s="77"/>
      <c r="DM50" s="77"/>
      <c r="DN50" s="76"/>
      <c r="DO50" s="76"/>
      <c r="DP50" s="76"/>
      <c r="DQ50" s="76"/>
      <c r="DR50" s="76"/>
    </row>
    <row r="51" spans="2:122" ht="76.2" hidden="1" customHeight="1" x14ac:dyDescent="0.3">
      <c r="B51" s="2" t="s">
        <v>364</v>
      </c>
      <c r="C51" s="85" t="s">
        <v>204</v>
      </c>
      <c r="D51" s="86" t="s">
        <v>82</v>
      </c>
      <c r="E51" s="86" t="s">
        <v>205</v>
      </c>
      <c r="F51" s="47"/>
      <c r="G51" s="48"/>
      <c r="H51" s="85" t="s">
        <v>413</v>
      </c>
      <c r="I51" s="86"/>
      <c r="J51" s="86" t="s">
        <v>207</v>
      </c>
      <c r="K51" s="86"/>
      <c r="L51" s="90" t="s">
        <v>106</v>
      </c>
      <c r="M51" s="90" t="s">
        <v>106</v>
      </c>
      <c r="N51" s="87" t="s">
        <v>106</v>
      </c>
      <c r="O51" s="87" t="s">
        <v>106</v>
      </c>
      <c r="P51" s="89"/>
      <c r="Q51" s="89"/>
      <c r="R51" s="89"/>
      <c r="S51" s="51"/>
      <c r="T51" s="76"/>
      <c r="U51" s="76"/>
      <c r="V51" s="76"/>
      <c r="W51" s="76"/>
      <c r="X51" s="76"/>
      <c r="Y51" s="77"/>
      <c r="Z51" s="77"/>
      <c r="AA51" s="76"/>
      <c r="AB51" s="76"/>
      <c r="AC51" s="76"/>
      <c r="AD51" s="76"/>
      <c r="AE51" s="76"/>
      <c r="AF51" s="77"/>
      <c r="AG51" s="77"/>
      <c r="AH51" s="76"/>
      <c r="AI51" s="76"/>
      <c r="AJ51" s="76"/>
      <c r="AK51" s="76"/>
      <c r="AL51" s="76"/>
      <c r="AM51" s="77"/>
      <c r="AN51" s="77"/>
      <c r="AO51" s="78"/>
      <c r="AP51" s="78"/>
      <c r="AQ51" s="78"/>
      <c r="AR51" s="76"/>
      <c r="AS51" s="76"/>
      <c r="AT51" s="77"/>
      <c r="AU51" s="77"/>
      <c r="AV51" s="76"/>
      <c r="AW51" s="76"/>
      <c r="AX51" s="76"/>
      <c r="AY51" s="76"/>
      <c r="AZ51" s="76"/>
      <c r="BA51" s="77"/>
      <c r="BB51" s="77"/>
      <c r="BC51" s="76"/>
      <c r="BD51" s="76"/>
      <c r="BE51" s="76"/>
      <c r="BF51" s="76"/>
      <c r="BG51" s="76"/>
      <c r="BH51" s="77"/>
      <c r="BI51" s="77"/>
      <c r="BJ51" s="76"/>
      <c r="BK51" s="76"/>
      <c r="BL51" s="76"/>
      <c r="BM51" s="76"/>
      <c r="BN51" s="76"/>
      <c r="BO51" s="77"/>
      <c r="BP51" s="77"/>
      <c r="BQ51" s="76"/>
      <c r="BR51" s="76"/>
      <c r="BS51" s="76"/>
      <c r="BT51" s="76"/>
      <c r="BU51" s="76"/>
      <c r="BV51" s="77"/>
      <c r="BW51" s="77"/>
      <c r="BX51" s="76"/>
      <c r="BY51" s="76"/>
      <c r="BZ51" s="76"/>
      <c r="CA51" s="76"/>
      <c r="CB51" s="76"/>
      <c r="CC51" s="77"/>
      <c r="CD51" s="77"/>
      <c r="CE51" s="76"/>
      <c r="CF51" s="76"/>
      <c r="CG51" s="76"/>
      <c r="CH51" s="76"/>
      <c r="CI51" s="77"/>
      <c r="CJ51" s="77"/>
      <c r="CK51" s="77"/>
      <c r="CL51" s="76"/>
      <c r="CM51" s="76"/>
      <c r="CN51" s="76"/>
      <c r="CO51" s="76"/>
      <c r="CP51" s="76"/>
      <c r="CQ51" s="77"/>
      <c r="CR51" s="77"/>
      <c r="CS51" s="76"/>
      <c r="CT51" s="76"/>
      <c r="CU51" s="76"/>
      <c r="CV51" s="76"/>
      <c r="CW51" s="76"/>
      <c r="CX51" s="77"/>
      <c r="CY51" s="77"/>
      <c r="CZ51" s="76"/>
      <c r="DA51" s="76"/>
      <c r="DB51" s="76"/>
      <c r="DC51" s="76"/>
      <c r="DD51" s="76"/>
      <c r="DE51" s="77"/>
      <c r="DF51" s="77"/>
      <c r="DG51" s="76"/>
      <c r="DH51" s="76"/>
      <c r="DI51" s="76"/>
      <c r="DJ51" s="76"/>
      <c r="DK51" s="76"/>
      <c r="DL51" s="77"/>
      <c r="DM51" s="77"/>
      <c r="DN51" s="76"/>
      <c r="DO51" s="76"/>
      <c r="DP51" s="76"/>
      <c r="DQ51" s="76"/>
      <c r="DR51" s="76"/>
    </row>
    <row r="52" spans="2:122" ht="76.2" hidden="1" customHeight="1" x14ac:dyDescent="0.3">
      <c r="B52" s="12" t="s">
        <v>414</v>
      </c>
      <c r="C52" s="85" t="s">
        <v>204</v>
      </c>
      <c r="D52" s="86" t="s">
        <v>82</v>
      </c>
      <c r="E52" s="86" t="s">
        <v>205</v>
      </c>
      <c r="F52" s="47"/>
      <c r="G52" s="48"/>
      <c r="H52" s="85" t="s">
        <v>415</v>
      </c>
      <c r="I52" s="86"/>
      <c r="J52" s="86" t="s">
        <v>207</v>
      </c>
      <c r="K52" s="86"/>
      <c r="L52" s="90" t="s">
        <v>106</v>
      </c>
      <c r="M52" s="90" t="s">
        <v>106</v>
      </c>
      <c r="N52" s="87" t="s">
        <v>106</v>
      </c>
      <c r="O52" s="87" t="s">
        <v>106</v>
      </c>
      <c r="P52" s="89"/>
      <c r="Q52" s="89"/>
      <c r="R52" s="89"/>
      <c r="S52" s="51"/>
      <c r="T52" s="76"/>
      <c r="U52" s="76"/>
      <c r="V52" s="76"/>
      <c r="W52" s="76"/>
      <c r="X52" s="76"/>
      <c r="Y52" s="77"/>
      <c r="Z52" s="77"/>
      <c r="AA52" s="76"/>
      <c r="AB52" s="76"/>
      <c r="AC52" s="76"/>
      <c r="AD52" s="76"/>
      <c r="AE52" s="76"/>
      <c r="AF52" s="77"/>
      <c r="AG52" s="77"/>
      <c r="AH52" s="76"/>
      <c r="AI52" s="76"/>
      <c r="AJ52" s="76"/>
      <c r="AK52" s="76"/>
      <c r="AL52" s="76"/>
      <c r="AM52" s="77"/>
      <c r="AN52" s="77"/>
      <c r="AO52" s="78"/>
      <c r="AP52" s="78"/>
      <c r="AQ52" s="78"/>
      <c r="AR52" s="76"/>
      <c r="AS52" s="76"/>
      <c r="AT52" s="77"/>
      <c r="AU52" s="77"/>
      <c r="AV52" s="76"/>
      <c r="AW52" s="76"/>
      <c r="AX52" s="76"/>
      <c r="AY52" s="76"/>
      <c r="AZ52" s="76"/>
      <c r="BA52" s="77"/>
      <c r="BB52" s="77"/>
      <c r="BC52" s="76"/>
      <c r="BD52" s="76"/>
      <c r="BE52" s="76"/>
      <c r="BF52" s="76"/>
      <c r="BG52" s="76"/>
      <c r="BH52" s="77"/>
      <c r="BI52" s="77"/>
      <c r="BJ52" s="76"/>
      <c r="BK52" s="76"/>
      <c r="BL52" s="76"/>
      <c r="BM52" s="76"/>
      <c r="BN52" s="76"/>
      <c r="BO52" s="77"/>
      <c r="BP52" s="77"/>
      <c r="BQ52" s="76"/>
      <c r="BR52" s="76"/>
      <c r="BS52" s="76"/>
      <c r="BT52" s="76"/>
      <c r="BU52" s="76"/>
      <c r="BV52" s="77"/>
      <c r="BW52" s="77"/>
      <c r="BX52" s="76"/>
      <c r="BY52" s="76"/>
      <c r="BZ52" s="76"/>
      <c r="CA52" s="76"/>
      <c r="CB52" s="76"/>
      <c r="CC52" s="77"/>
      <c r="CD52" s="77"/>
      <c r="CE52" s="76"/>
      <c r="CF52" s="76"/>
      <c r="CG52" s="76"/>
      <c r="CH52" s="76"/>
      <c r="CI52" s="77"/>
      <c r="CJ52" s="77"/>
      <c r="CK52" s="77"/>
      <c r="CL52" s="76"/>
      <c r="CM52" s="76"/>
      <c r="CN52" s="76"/>
      <c r="CO52" s="76"/>
      <c r="CP52" s="76"/>
      <c r="CQ52" s="77"/>
      <c r="CR52" s="77"/>
      <c r="CS52" s="76"/>
      <c r="CT52" s="76"/>
      <c r="CU52" s="76"/>
      <c r="CV52" s="76"/>
      <c r="CW52" s="76"/>
      <c r="CX52" s="77"/>
      <c r="CY52" s="77"/>
      <c r="CZ52" s="76"/>
      <c r="DA52" s="76"/>
      <c r="DB52" s="76"/>
      <c r="DC52" s="76"/>
      <c r="DD52" s="76"/>
      <c r="DE52" s="77"/>
      <c r="DF52" s="77"/>
      <c r="DG52" s="76"/>
      <c r="DH52" s="76"/>
      <c r="DI52" s="76"/>
      <c r="DJ52" s="76"/>
      <c r="DK52" s="76"/>
      <c r="DL52" s="77"/>
      <c r="DM52" s="77"/>
      <c r="DN52" s="76"/>
      <c r="DO52" s="76"/>
      <c r="DP52" s="76"/>
      <c r="DQ52" s="76"/>
      <c r="DR52" s="76"/>
    </row>
    <row r="53" spans="2:122" ht="76.2" hidden="1" customHeight="1" x14ac:dyDescent="0.3">
      <c r="B53" s="84" t="s">
        <v>360</v>
      </c>
      <c r="C53" s="85" t="s">
        <v>204</v>
      </c>
      <c r="D53" s="86" t="s">
        <v>82</v>
      </c>
      <c r="E53" s="86" t="s">
        <v>205</v>
      </c>
      <c r="F53" s="47" t="s">
        <v>213</v>
      </c>
      <c r="G53" s="48"/>
      <c r="H53" s="85" t="s">
        <v>361</v>
      </c>
      <c r="I53" s="86"/>
      <c r="J53" s="86" t="s">
        <v>280</v>
      </c>
      <c r="K53" s="86"/>
      <c r="L53" s="90" t="s">
        <v>106</v>
      </c>
      <c r="M53" s="90" t="s">
        <v>106</v>
      </c>
      <c r="N53" s="87" t="s">
        <v>106</v>
      </c>
      <c r="O53" s="87" t="s">
        <v>106</v>
      </c>
      <c r="P53" s="89"/>
      <c r="Q53" s="89"/>
      <c r="R53" s="89"/>
      <c r="S53" s="51"/>
      <c r="T53" s="76"/>
      <c r="U53" s="76"/>
      <c r="V53" s="76"/>
      <c r="W53" s="76"/>
      <c r="X53" s="76"/>
      <c r="Y53" s="77"/>
      <c r="Z53" s="77"/>
      <c r="AA53" s="76"/>
      <c r="AB53" s="76"/>
      <c r="AC53" s="76"/>
      <c r="AD53" s="76"/>
      <c r="AE53" s="76"/>
      <c r="AF53" s="77"/>
      <c r="AG53" s="77"/>
      <c r="AH53" s="76"/>
      <c r="AI53" s="76"/>
      <c r="AJ53" s="76"/>
      <c r="AK53" s="76"/>
      <c r="AL53" s="76"/>
      <c r="AM53" s="77"/>
      <c r="AN53" s="77"/>
      <c r="AO53" s="78"/>
      <c r="AP53" s="78"/>
      <c r="AQ53" s="78"/>
      <c r="AR53" s="76"/>
      <c r="AS53" s="76"/>
      <c r="AT53" s="77"/>
      <c r="AU53" s="77"/>
      <c r="AV53" s="76"/>
      <c r="AW53" s="76"/>
      <c r="AX53" s="76"/>
      <c r="AY53" s="76"/>
      <c r="AZ53" s="76"/>
      <c r="BA53" s="77"/>
      <c r="BB53" s="77"/>
      <c r="BC53" s="76"/>
      <c r="BD53" s="76"/>
      <c r="BE53" s="76"/>
      <c r="BF53" s="76"/>
      <c r="BG53" s="76"/>
      <c r="BH53" s="77"/>
      <c r="BI53" s="77"/>
      <c r="BJ53" s="76"/>
      <c r="BK53" s="76"/>
      <c r="BL53" s="76"/>
      <c r="BM53" s="76"/>
      <c r="BN53" s="76"/>
      <c r="BO53" s="77"/>
      <c r="BP53" s="77"/>
      <c r="BQ53" s="76">
        <v>2</v>
      </c>
      <c r="BR53" s="76">
        <v>2</v>
      </c>
      <c r="BS53" s="76">
        <v>2</v>
      </c>
      <c r="BT53" s="76">
        <v>2</v>
      </c>
      <c r="BU53" s="76"/>
      <c r="BV53" s="77"/>
      <c r="BW53" s="77"/>
      <c r="BX53" s="76"/>
      <c r="BY53" s="76"/>
      <c r="BZ53" s="76"/>
      <c r="CA53" s="76"/>
      <c r="CB53" s="76"/>
      <c r="CC53" s="77"/>
      <c r="CD53" s="77"/>
      <c r="CE53" s="76"/>
      <c r="CF53" s="76"/>
      <c r="CG53" s="76"/>
      <c r="CH53" s="76"/>
      <c r="CI53" s="77"/>
      <c r="CJ53" s="77"/>
      <c r="CK53" s="77"/>
      <c r="CL53" s="76"/>
      <c r="CM53" s="76"/>
      <c r="CN53" s="76"/>
      <c r="CO53" s="76"/>
      <c r="CP53" s="76"/>
      <c r="CQ53" s="77"/>
      <c r="CR53" s="77"/>
      <c r="CS53" s="76"/>
      <c r="CT53" s="76"/>
      <c r="CU53" s="76"/>
      <c r="CV53" s="76"/>
      <c r="CW53" s="76"/>
      <c r="CX53" s="77"/>
      <c r="CY53" s="77"/>
      <c r="CZ53" s="76"/>
      <c r="DA53" s="76"/>
      <c r="DB53" s="76"/>
      <c r="DC53" s="76"/>
      <c r="DD53" s="76"/>
      <c r="DE53" s="77"/>
      <c r="DF53" s="77"/>
      <c r="DG53" s="76"/>
      <c r="DH53" s="76"/>
      <c r="DI53" s="76"/>
      <c r="DJ53" s="76"/>
      <c r="DK53" s="76"/>
      <c r="DL53" s="77"/>
      <c r="DM53" s="77"/>
      <c r="DN53" s="76"/>
      <c r="DO53" s="76"/>
      <c r="DP53" s="76"/>
      <c r="DQ53" s="76"/>
      <c r="DR53" s="76"/>
    </row>
    <row r="54" spans="2:122" ht="76.2" customHeight="1" x14ac:dyDescent="0.3">
      <c r="B54" s="91" t="s">
        <v>362</v>
      </c>
      <c r="C54" s="92" t="s">
        <v>204</v>
      </c>
      <c r="D54" s="93" t="s">
        <v>82</v>
      </c>
      <c r="E54" s="93" t="s">
        <v>205</v>
      </c>
      <c r="F54" s="94" t="s">
        <v>213</v>
      </c>
      <c r="G54" s="95"/>
      <c r="H54" s="92" t="s">
        <v>363</v>
      </c>
      <c r="I54" s="93"/>
      <c r="J54" s="93" t="s">
        <v>207</v>
      </c>
      <c r="K54" s="86"/>
      <c r="L54" s="90" t="s">
        <v>106</v>
      </c>
      <c r="M54" s="90" t="s">
        <v>106</v>
      </c>
      <c r="N54" s="87" t="s">
        <v>106</v>
      </c>
      <c r="O54" s="87" t="s">
        <v>106</v>
      </c>
      <c r="P54" s="96" t="s">
        <v>485</v>
      </c>
      <c r="Q54" s="89"/>
      <c r="R54" s="89"/>
      <c r="S54" s="51"/>
      <c r="T54" s="76"/>
      <c r="U54" s="76"/>
      <c r="V54" s="76"/>
      <c r="W54" s="76"/>
      <c r="X54" s="76"/>
      <c r="Y54" s="77"/>
      <c r="Z54" s="77"/>
      <c r="AA54" s="76"/>
      <c r="AB54" s="76"/>
      <c r="AC54" s="76"/>
      <c r="AD54" s="76"/>
      <c r="AE54" s="76"/>
      <c r="AF54" s="77"/>
      <c r="AG54" s="77"/>
      <c r="AH54" s="76"/>
      <c r="AI54" s="76"/>
      <c r="AJ54" s="76"/>
      <c r="AK54" s="76"/>
      <c r="AL54" s="76"/>
      <c r="AM54" s="77"/>
      <c r="AN54" s="77"/>
      <c r="AO54" s="78"/>
      <c r="AP54" s="78"/>
      <c r="AQ54" s="78"/>
      <c r="AR54" s="76"/>
      <c r="AS54" s="76"/>
      <c r="AT54" s="77"/>
      <c r="AU54" s="77"/>
      <c r="AV54" s="76"/>
      <c r="AW54" s="76"/>
      <c r="AX54" s="76"/>
      <c r="AY54" s="76"/>
      <c r="AZ54" s="76"/>
      <c r="BA54" s="77"/>
      <c r="BB54" s="77"/>
      <c r="BC54" s="76"/>
      <c r="BD54" s="76"/>
      <c r="BE54" s="76"/>
      <c r="BF54" s="76"/>
      <c r="BG54" s="76"/>
      <c r="BH54" s="77"/>
      <c r="BI54" s="77"/>
      <c r="BJ54" s="76"/>
      <c r="BK54" s="76"/>
      <c r="BL54" s="76"/>
      <c r="BM54" s="76"/>
      <c r="BN54" s="76"/>
      <c r="BO54" s="77"/>
      <c r="BP54" s="77"/>
      <c r="BQ54" s="76"/>
      <c r="BR54" s="76"/>
      <c r="BS54" s="76">
        <v>2</v>
      </c>
      <c r="BT54" s="76">
        <v>2</v>
      </c>
      <c r="BU54" s="76">
        <v>2</v>
      </c>
      <c r="BV54" s="77"/>
      <c r="BW54" s="77"/>
      <c r="BX54" s="76">
        <v>2</v>
      </c>
      <c r="BY54" s="76"/>
      <c r="BZ54" s="76">
        <v>2</v>
      </c>
      <c r="CA54" s="76">
        <v>2</v>
      </c>
      <c r="CB54" s="76">
        <v>2</v>
      </c>
      <c r="CC54" s="77"/>
      <c r="CD54" s="77"/>
      <c r="CE54" s="76">
        <v>2</v>
      </c>
      <c r="CF54" s="76">
        <v>2</v>
      </c>
      <c r="CG54" s="76">
        <v>2</v>
      </c>
      <c r="CH54" s="76">
        <v>2</v>
      </c>
      <c r="CI54" s="77"/>
      <c r="CJ54" s="77"/>
      <c r="CK54" s="77"/>
      <c r="CL54" s="97">
        <v>0</v>
      </c>
      <c r="CM54" s="97">
        <v>2</v>
      </c>
      <c r="CN54" s="97">
        <v>2</v>
      </c>
      <c r="CO54" s="97">
        <v>2</v>
      </c>
      <c r="CP54" s="97">
        <v>2</v>
      </c>
      <c r="CQ54" s="77"/>
      <c r="CR54" s="77"/>
      <c r="CS54" s="97">
        <v>0</v>
      </c>
      <c r="CT54" s="97">
        <v>2</v>
      </c>
      <c r="CU54" s="97">
        <v>2</v>
      </c>
      <c r="CV54" s="97">
        <v>2</v>
      </c>
      <c r="CW54" s="97">
        <v>1</v>
      </c>
      <c r="CX54" s="77"/>
      <c r="CY54" s="77"/>
      <c r="CZ54" s="97">
        <v>1</v>
      </c>
      <c r="DA54" s="97">
        <v>1</v>
      </c>
      <c r="DB54" s="97">
        <v>1</v>
      </c>
      <c r="DC54" s="97">
        <v>1</v>
      </c>
      <c r="DD54" s="97">
        <v>1</v>
      </c>
      <c r="DE54" s="77"/>
      <c r="DF54" s="77"/>
      <c r="DG54" s="97">
        <v>1</v>
      </c>
      <c r="DH54" s="97">
        <v>1</v>
      </c>
      <c r="DI54" s="97">
        <v>1</v>
      </c>
      <c r="DJ54" s="97">
        <v>1</v>
      </c>
      <c r="DK54" s="97">
        <v>1</v>
      </c>
      <c r="DL54" s="77"/>
      <c r="DM54" s="77"/>
      <c r="DN54" s="97">
        <v>1</v>
      </c>
      <c r="DO54" s="97">
        <v>1</v>
      </c>
      <c r="DP54" s="97">
        <v>1</v>
      </c>
      <c r="DQ54" s="97">
        <v>1</v>
      </c>
      <c r="DR54" s="97">
        <v>1</v>
      </c>
    </row>
    <row r="55" spans="2:122" ht="76.2" hidden="1" customHeight="1" x14ac:dyDescent="0.3">
      <c r="B55" s="84" t="s">
        <v>338</v>
      </c>
      <c r="C55" s="85" t="s">
        <v>204</v>
      </c>
      <c r="D55" s="86" t="s">
        <v>82</v>
      </c>
      <c r="E55" s="86" t="s">
        <v>205</v>
      </c>
      <c r="F55" s="47" t="s">
        <v>213</v>
      </c>
      <c r="G55" s="48"/>
      <c r="H55" s="85" t="s">
        <v>339</v>
      </c>
      <c r="I55" s="86"/>
      <c r="J55" s="86" t="s">
        <v>207</v>
      </c>
      <c r="K55" s="86"/>
      <c r="L55" s="90" t="s">
        <v>106</v>
      </c>
      <c r="M55" s="90" t="s">
        <v>106</v>
      </c>
      <c r="N55" s="87" t="s">
        <v>106</v>
      </c>
      <c r="O55" s="87" t="s">
        <v>106</v>
      </c>
      <c r="P55" s="89"/>
      <c r="Q55" s="89"/>
      <c r="R55" s="89"/>
      <c r="S55" s="51"/>
      <c r="T55" s="76"/>
      <c r="U55" s="76"/>
      <c r="V55" s="76"/>
      <c r="W55" s="76"/>
      <c r="X55" s="76"/>
      <c r="Y55" s="77"/>
      <c r="Z55" s="77"/>
      <c r="AA55" s="76"/>
      <c r="AB55" s="76"/>
      <c r="AC55" s="76"/>
      <c r="AD55" s="76"/>
      <c r="AE55" s="76"/>
      <c r="AF55" s="77"/>
      <c r="AG55" s="77"/>
      <c r="AH55" s="76"/>
      <c r="AI55" s="76"/>
      <c r="AJ55" s="76"/>
      <c r="AK55" s="76"/>
      <c r="AL55" s="76"/>
      <c r="AM55" s="77"/>
      <c r="AN55" s="77"/>
      <c r="AO55" s="78"/>
      <c r="AP55" s="78"/>
      <c r="AQ55" s="78"/>
      <c r="AR55" s="76"/>
      <c r="AS55" s="76"/>
      <c r="AT55" s="77"/>
      <c r="AU55" s="77"/>
      <c r="AV55" s="76"/>
      <c r="AW55" s="76"/>
      <c r="AX55" s="76"/>
      <c r="AY55" s="76"/>
      <c r="AZ55" s="76"/>
      <c r="BA55" s="77"/>
      <c r="BB55" s="77"/>
      <c r="BC55" s="76"/>
      <c r="BD55" s="76"/>
      <c r="BE55" s="76"/>
      <c r="BF55" s="76"/>
      <c r="BG55" s="76"/>
      <c r="BH55" s="77"/>
      <c r="BI55" s="77"/>
      <c r="BJ55" s="76"/>
      <c r="BK55" s="76"/>
      <c r="BL55" s="76"/>
      <c r="BM55" s="76"/>
      <c r="BN55" s="76"/>
      <c r="BO55" s="77"/>
      <c r="BP55" s="77"/>
      <c r="BQ55" s="76"/>
      <c r="BR55" s="76"/>
      <c r="BS55" s="76"/>
      <c r="BT55" s="76"/>
      <c r="BU55" s="76"/>
      <c r="BV55" s="77"/>
      <c r="BW55" s="77"/>
      <c r="BX55" s="76"/>
      <c r="BY55" s="76"/>
      <c r="BZ55" s="76"/>
      <c r="CA55" s="76"/>
      <c r="CB55" s="76"/>
      <c r="CC55" s="77"/>
      <c r="CD55" s="77"/>
      <c r="CE55" s="76"/>
      <c r="CF55" s="76"/>
      <c r="CG55" s="76"/>
      <c r="CH55" s="76"/>
      <c r="CI55" s="77"/>
      <c r="CJ55" s="77"/>
      <c r="CK55" s="77"/>
      <c r="CL55" s="76"/>
      <c r="CM55" s="76"/>
      <c r="CN55" s="76"/>
      <c r="CO55" s="76"/>
      <c r="CP55" s="76"/>
      <c r="CQ55" s="77"/>
      <c r="CR55" s="77"/>
      <c r="CS55" s="76"/>
      <c r="CT55" s="76"/>
      <c r="CU55" s="76"/>
      <c r="CV55" s="76"/>
      <c r="CW55" s="76"/>
      <c r="CX55" s="77"/>
      <c r="CY55" s="77"/>
      <c r="CZ55" s="76"/>
      <c r="DA55" s="76"/>
      <c r="DB55" s="76"/>
      <c r="DC55" s="76"/>
      <c r="DD55" s="76"/>
      <c r="DE55" s="77"/>
      <c r="DF55" s="77"/>
      <c r="DG55" s="76"/>
      <c r="DH55" s="76"/>
      <c r="DI55" s="76"/>
      <c r="DJ55" s="76"/>
      <c r="DK55" s="76"/>
      <c r="DL55" s="77"/>
      <c r="DM55" s="77"/>
      <c r="DN55" s="76"/>
      <c r="DO55" s="76"/>
      <c r="DP55" s="76"/>
      <c r="DQ55" s="76"/>
      <c r="DR55" s="76"/>
    </row>
    <row r="56" spans="2:122" ht="76.2" hidden="1" customHeight="1" x14ac:dyDescent="0.3">
      <c r="B56" s="84" t="s">
        <v>453</v>
      </c>
      <c r="C56" s="85" t="s">
        <v>204</v>
      </c>
      <c r="D56" s="86" t="s">
        <v>287</v>
      </c>
      <c r="E56" s="86" t="s">
        <v>205</v>
      </c>
      <c r="F56" s="47" t="s">
        <v>213</v>
      </c>
      <c r="G56" s="48"/>
      <c r="H56" s="85" t="s">
        <v>454</v>
      </c>
      <c r="I56" s="86"/>
      <c r="J56" s="86" t="s">
        <v>455</v>
      </c>
      <c r="K56" s="86"/>
      <c r="L56" s="90" t="s">
        <v>106</v>
      </c>
      <c r="M56" s="90" t="s">
        <v>106</v>
      </c>
      <c r="N56" s="87" t="s">
        <v>106</v>
      </c>
      <c r="O56" s="87" t="s">
        <v>106</v>
      </c>
      <c r="P56" s="89"/>
      <c r="Q56" s="89"/>
      <c r="R56" s="89"/>
      <c r="S56" s="51"/>
      <c r="T56" s="76"/>
      <c r="U56" s="76"/>
      <c r="V56" s="76"/>
      <c r="W56" s="76"/>
      <c r="X56" s="76"/>
      <c r="Y56" s="77"/>
      <c r="Z56" s="77"/>
      <c r="AA56" s="76"/>
      <c r="AB56" s="76"/>
      <c r="AC56" s="76"/>
      <c r="AD56" s="76"/>
      <c r="AE56" s="76"/>
      <c r="AF56" s="77"/>
      <c r="AG56" s="77"/>
      <c r="AH56" s="76"/>
      <c r="AI56" s="76"/>
      <c r="AJ56" s="76"/>
      <c r="AK56" s="76"/>
      <c r="AL56" s="76"/>
      <c r="AM56" s="77"/>
      <c r="AN56" s="77"/>
      <c r="AO56" s="78"/>
      <c r="AP56" s="78"/>
      <c r="AQ56" s="78"/>
      <c r="AR56" s="76"/>
      <c r="AS56" s="76"/>
      <c r="AT56" s="77"/>
      <c r="AU56" s="77"/>
      <c r="AV56" s="76"/>
      <c r="AW56" s="76"/>
      <c r="AX56" s="76"/>
      <c r="AY56" s="76"/>
      <c r="AZ56" s="76"/>
      <c r="BA56" s="77"/>
      <c r="BB56" s="77"/>
      <c r="BC56" s="76"/>
      <c r="BD56" s="76"/>
      <c r="BE56" s="76"/>
      <c r="BF56" s="76"/>
      <c r="BG56" s="76"/>
      <c r="BH56" s="77"/>
      <c r="BI56" s="77"/>
      <c r="BJ56" s="76"/>
      <c r="BK56" s="76"/>
      <c r="BL56" s="76"/>
      <c r="BM56" s="76"/>
      <c r="BN56" s="76"/>
      <c r="BO56" s="77"/>
      <c r="BP56" s="77"/>
      <c r="BQ56" s="76"/>
      <c r="BR56" s="76"/>
      <c r="BS56" s="76"/>
      <c r="BT56" s="76"/>
      <c r="BU56" s="76"/>
      <c r="BV56" s="77"/>
      <c r="BW56" s="77"/>
      <c r="BX56" s="76"/>
      <c r="BY56" s="76"/>
      <c r="BZ56" s="76"/>
      <c r="CA56" s="76"/>
      <c r="CB56" s="76"/>
      <c r="CC56" s="77"/>
      <c r="CD56" s="77"/>
      <c r="CE56" s="76">
        <v>2</v>
      </c>
      <c r="CF56" s="76">
        <v>2</v>
      </c>
      <c r="CG56" s="76"/>
      <c r="CH56" s="76"/>
      <c r="CI56" s="77"/>
      <c r="CJ56" s="77"/>
      <c r="CK56" s="77"/>
      <c r="CL56" s="76"/>
      <c r="CM56" s="76"/>
      <c r="CN56" s="76"/>
      <c r="CO56" s="76"/>
      <c r="CP56" s="76"/>
      <c r="CQ56" s="77"/>
      <c r="CR56" s="77"/>
      <c r="CS56" s="76"/>
      <c r="CT56" s="76"/>
      <c r="CU56" s="76"/>
      <c r="CV56" s="76"/>
      <c r="CW56" s="76"/>
      <c r="CX56" s="77"/>
      <c r="CY56" s="77"/>
      <c r="CZ56" s="76"/>
      <c r="DA56" s="76"/>
      <c r="DB56" s="76"/>
      <c r="DC56" s="76"/>
      <c r="DD56" s="76"/>
      <c r="DE56" s="77"/>
      <c r="DF56" s="77"/>
      <c r="DG56" s="76"/>
      <c r="DH56" s="76"/>
      <c r="DI56" s="76"/>
      <c r="DJ56" s="76"/>
      <c r="DK56" s="76"/>
      <c r="DL56" s="77"/>
      <c r="DM56" s="77"/>
      <c r="DN56" s="76"/>
      <c r="DO56" s="76"/>
      <c r="DP56" s="76"/>
      <c r="DQ56" s="76"/>
      <c r="DR56" s="76"/>
    </row>
    <row r="57" spans="2:122" ht="76.2" hidden="1" customHeight="1" x14ac:dyDescent="0.3">
      <c r="B57" s="84" t="s">
        <v>341</v>
      </c>
      <c r="C57" s="85" t="s">
        <v>204</v>
      </c>
      <c r="D57" s="86" t="s">
        <v>82</v>
      </c>
      <c r="E57" s="86" t="s">
        <v>205</v>
      </c>
      <c r="F57" s="47"/>
      <c r="G57" s="48"/>
      <c r="H57" s="85" t="s">
        <v>340</v>
      </c>
      <c r="I57" s="86"/>
      <c r="J57" s="86" t="s">
        <v>280</v>
      </c>
      <c r="K57" s="86"/>
      <c r="L57" s="90" t="s">
        <v>106</v>
      </c>
      <c r="M57" s="90" t="s">
        <v>106</v>
      </c>
      <c r="N57" s="87" t="s">
        <v>106</v>
      </c>
      <c r="O57" s="87" t="s">
        <v>106</v>
      </c>
      <c r="P57" s="89"/>
      <c r="Q57" s="89"/>
      <c r="R57" s="89"/>
      <c r="S57" s="51"/>
      <c r="T57" s="76"/>
      <c r="U57" s="76"/>
      <c r="V57" s="76"/>
      <c r="W57" s="76"/>
      <c r="X57" s="76"/>
      <c r="Y57" s="77"/>
      <c r="Z57" s="77"/>
      <c r="AA57" s="76"/>
      <c r="AB57" s="76"/>
      <c r="AC57" s="76"/>
      <c r="AD57" s="76"/>
      <c r="AE57" s="76"/>
      <c r="AF57" s="77"/>
      <c r="AG57" s="77"/>
      <c r="AH57" s="76"/>
      <c r="AI57" s="76"/>
      <c r="AJ57" s="76"/>
      <c r="AK57" s="76"/>
      <c r="AL57" s="76"/>
      <c r="AM57" s="77"/>
      <c r="AN57" s="77"/>
      <c r="AO57" s="78"/>
      <c r="AP57" s="78"/>
      <c r="AQ57" s="78"/>
      <c r="AR57" s="76"/>
      <c r="AS57" s="76"/>
      <c r="AT57" s="77"/>
      <c r="AU57" s="77"/>
      <c r="AV57" s="76"/>
      <c r="AW57" s="76"/>
      <c r="AX57" s="76"/>
      <c r="AY57" s="76"/>
      <c r="AZ57" s="76"/>
      <c r="BA57" s="77"/>
      <c r="BB57" s="77"/>
      <c r="BC57" s="76"/>
      <c r="BD57" s="76"/>
      <c r="BE57" s="76"/>
      <c r="BF57" s="76"/>
      <c r="BG57" s="76"/>
      <c r="BH57" s="77"/>
      <c r="BI57" s="77"/>
      <c r="BJ57" s="76"/>
      <c r="BK57" s="76"/>
      <c r="BL57" s="76"/>
      <c r="BM57" s="76"/>
      <c r="BN57" s="76"/>
      <c r="BO57" s="77"/>
      <c r="BP57" s="77"/>
      <c r="BQ57" s="76"/>
      <c r="BR57" s="76"/>
      <c r="BS57" s="76"/>
      <c r="BT57" s="76"/>
      <c r="BU57" s="76"/>
      <c r="BV57" s="77"/>
      <c r="BW57" s="77"/>
      <c r="BX57" s="76"/>
      <c r="BY57" s="76"/>
      <c r="BZ57" s="76"/>
      <c r="CA57" s="76"/>
      <c r="CB57" s="76"/>
      <c r="CC57" s="77"/>
      <c r="CD57" s="77"/>
      <c r="CE57" s="76"/>
      <c r="CF57" s="76"/>
      <c r="CG57" s="76"/>
      <c r="CH57" s="76"/>
      <c r="CI57" s="77"/>
      <c r="CJ57" s="77"/>
      <c r="CK57" s="77"/>
      <c r="CL57" s="76"/>
      <c r="CM57" s="76"/>
      <c r="CN57" s="76"/>
      <c r="CO57" s="76"/>
      <c r="CP57" s="76"/>
      <c r="CQ57" s="77"/>
      <c r="CR57" s="77"/>
      <c r="CS57" s="76"/>
      <c r="CT57" s="76"/>
      <c r="CU57" s="76"/>
      <c r="CV57" s="76"/>
      <c r="CW57" s="76"/>
      <c r="CX57" s="77"/>
      <c r="CY57" s="77"/>
      <c r="CZ57" s="76"/>
      <c r="DA57" s="76"/>
      <c r="DB57" s="76"/>
      <c r="DC57" s="76"/>
      <c r="DD57" s="76"/>
      <c r="DE57" s="77"/>
      <c r="DF57" s="77"/>
      <c r="DG57" s="76"/>
      <c r="DH57" s="76"/>
      <c r="DI57" s="76"/>
      <c r="DJ57" s="76"/>
      <c r="DK57" s="76"/>
      <c r="DL57" s="77"/>
      <c r="DM57" s="77"/>
      <c r="DN57" s="76"/>
      <c r="DO57" s="76"/>
      <c r="DP57" s="76"/>
      <c r="DQ57" s="76"/>
      <c r="DR57" s="76"/>
    </row>
    <row r="58" spans="2:122" ht="76.2" hidden="1" customHeight="1" x14ac:dyDescent="0.3">
      <c r="B58" s="84" t="s">
        <v>364</v>
      </c>
      <c r="C58" s="85" t="s">
        <v>204</v>
      </c>
      <c r="D58" s="86" t="s">
        <v>82</v>
      </c>
      <c r="E58" s="86" t="s">
        <v>205</v>
      </c>
      <c r="F58" s="47"/>
      <c r="G58" s="48"/>
      <c r="H58" s="85" t="s">
        <v>367</v>
      </c>
      <c r="I58" s="86"/>
      <c r="J58" s="86" t="s">
        <v>207</v>
      </c>
      <c r="K58" s="86"/>
      <c r="L58" s="90" t="s">
        <v>106</v>
      </c>
      <c r="M58" s="90" t="s">
        <v>106</v>
      </c>
      <c r="N58" s="87" t="s">
        <v>106</v>
      </c>
      <c r="O58" s="87" t="s">
        <v>106</v>
      </c>
      <c r="P58" s="89"/>
      <c r="Q58" s="89"/>
      <c r="R58" s="89"/>
      <c r="S58" s="51"/>
      <c r="T58" s="76"/>
      <c r="U58" s="76"/>
      <c r="V58" s="76"/>
      <c r="W58" s="76"/>
      <c r="X58" s="76"/>
      <c r="Y58" s="77"/>
      <c r="Z58" s="77"/>
      <c r="AA58" s="76"/>
      <c r="AB58" s="76"/>
      <c r="AC58" s="76"/>
      <c r="AD58" s="76"/>
      <c r="AE58" s="76"/>
      <c r="AF58" s="77"/>
      <c r="AG58" s="77"/>
      <c r="AH58" s="76"/>
      <c r="AI58" s="76"/>
      <c r="AJ58" s="76"/>
      <c r="AK58" s="76"/>
      <c r="AL58" s="76"/>
      <c r="AM58" s="77"/>
      <c r="AN58" s="77"/>
      <c r="AO58" s="78"/>
      <c r="AP58" s="78"/>
      <c r="AQ58" s="78"/>
      <c r="AR58" s="76"/>
      <c r="AS58" s="76"/>
      <c r="AT58" s="77"/>
      <c r="AU58" s="77"/>
      <c r="AV58" s="76"/>
      <c r="AW58" s="76"/>
      <c r="AX58" s="76"/>
      <c r="AY58" s="76"/>
      <c r="AZ58" s="76"/>
      <c r="BA58" s="77"/>
      <c r="BB58" s="77"/>
      <c r="BC58" s="76"/>
      <c r="BD58" s="76"/>
      <c r="BE58" s="76"/>
      <c r="BF58" s="76"/>
      <c r="BG58" s="76"/>
      <c r="BH58" s="77"/>
      <c r="BI58" s="77"/>
      <c r="BJ58" s="76"/>
      <c r="BK58" s="76"/>
      <c r="BL58" s="76"/>
      <c r="BM58" s="76"/>
      <c r="BN58" s="76"/>
      <c r="BO58" s="77"/>
      <c r="BP58" s="77"/>
      <c r="BQ58" s="76"/>
      <c r="BR58" s="76"/>
      <c r="BS58" s="76"/>
      <c r="BT58" s="76"/>
      <c r="BU58" s="76"/>
      <c r="BV58" s="77"/>
      <c r="BW58" s="77"/>
      <c r="BX58" s="76"/>
      <c r="BY58" s="76"/>
      <c r="BZ58" s="76"/>
      <c r="CA58" s="76"/>
      <c r="CB58" s="76"/>
      <c r="CC58" s="77"/>
      <c r="CD58" s="77"/>
      <c r="CE58" s="76"/>
      <c r="CF58" s="76"/>
      <c r="CG58" s="76"/>
      <c r="CH58" s="76"/>
      <c r="CI58" s="77"/>
      <c r="CJ58" s="77"/>
      <c r="CK58" s="77"/>
      <c r="CL58" s="76"/>
      <c r="CM58" s="76"/>
      <c r="CN58" s="76"/>
      <c r="CO58" s="76"/>
      <c r="CP58" s="76"/>
      <c r="CQ58" s="77"/>
      <c r="CR58" s="77"/>
      <c r="CS58" s="76"/>
      <c r="CT58" s="76"/>
      <c r="CU58" s="76"/>
      <c r="CV58" s="76"/>
      <c r="CW58" s="76"/>
      <c r="CX58" s="77"/>
      <c r="CY58" s="77"/>
      <c r="CZ58" s="76"/>
      <c r="DA58" s="76"/>
      <c r="DB58" s="76"/>
      <c r="DC58" s="76"/>
      <c r="DD58" s="76"/>
      <c r="DE58" s="77"/>
      <c r="DF58" s="77"/>
      <c r="DG58" s="76"/>
      <c r="DH58" s="76"/>
      <c r="DI58" s="76"/>
      <c r="DJ58" s="76"/>
      <c r="DK58" s="76"/>
      <c r="DL58" s="77"/>
      <c r="DM58" s="77"/>
      <c r="DN58" s="76"/>
      <c r="DO58" s="76"/>
      <c r="DP58" s="76"/>
      <c r="DQ58" s="76"/>
      <c r="DR58" s="76"/>
    </row>
    <row r="59" spans="2:122" ht="76.2" hidden="1" customHeight="1" x14ac:dyDescent="0.3">
      <c r="B59" s="91" t="s">
        <v>416</v>
      </c>
      <c r="C59" s="92" t="s">
        <v>204</v>
      </c>
      <c r="D59" s="93" t="s">
        <v>125</v>
      </c>
      <c r="E59" s="93" t="s">
        <v>205</v>
      </c>
      <c r="F59" s="94" t="s">
        <v>213</v>
      </c>
      <c r="G59" s="95"/>
      <c r="H59" s="92" t="s">
        <v>475</v>
      </c>
      <c r="I59" s="93"/>
      <c r="J59" s="93" t="s">
        <v>127</v>
      </c>
      <c r="K59" s="86"/>
      <c r="L59" s="90"/>
      <c r="M59" s="90"/>
      <c r="N59" s="87"/>
      <c r="O59" s="87"/>
      <c r="P59" s="96"/>
      <c r="Q59" s="89"/>
      <c r="R59" s="89"/>
      <c r="S59" s="51"/>
      <c r="T59" s="76"/>
      <c r="U59" s="76"/>
      <c r="V59" s="76"/>
      <c r="W59" s="76"/>
      <c r="X59" s="76"/>
      <c r="Y59" s="77"/>
      <c r="Z59" s="77"/>
      <c r="AA59" s="76"/>
      <c r="AB59" s="76"/>
      <c r="AC59" s="76"/>
      <c r="AD59" s="76"/>
      <c r="AE59" s="76"/>
      <c r="AF59" s="77"/>
      <c r="AG59" s="77"/>
      <c r="AH59" s="76"/>
      <c r="AI59" s="76"/>
      <c r="AJ59" s="76"/>
      <c r="AK59" s="76"/>
      <c r="AL59" s="76"/>
      <c r="AM59" s="77"/>
      <c r="AN59" s="77"/>
      <c r="AO59" s="78"/>
      <c r="AP59" s="78"/>
      <c r="AQ59" s="78"/>
      <c r="AR59" s="76"/>
      <c r="AS59" s="76"/>
      <c r="AT59" s="77"/>
      <c r="AU59" s="77"/>
      <c r="AV59" s="76"/>
      <c r="AW59" s="76"/>
      <c r="AX59" s="76"/>
      <c r="AY59" s="76"/>
      <c r="AZ59" s="76"/>
      <c r="BA59" s="77"/>
      <c r="BB59" s="77"/>
      <c r="BC59" s="76"/>
      <c r="BD59" s="76"/>
      <c r="BE59" s="76"/>
      <c r="BF59" s="76"/>
      <c r="BG59" s="76"/>
      <c r="BH59" s="77"/>
      <c r="BI59" s="77"/>
      <c r="BJ59" s="76"/>
      <c r="BK59" s="76"/>
      <c r="BL59" s="76"/>
      <c r="BM59" s="76"/>
      <c r="BN59" s="76"/>
      <c r="BO59" s="77"/>
      <c r="BP59" s="77"/>
      <c r="BQ59" s="76"/>
      <c r="BR59" s="76"/>
      <c r="BS59" s="76"/>
      <c r="BT59" s="76"/>
      <c r="BU59" s="76"/>
      <c r="BV59" s="77"/>
      <c r="BW59" s="77"/>
      <c r="BX59" s="76"/>
      <c r="BY59" s="76"/>
      <c r="BZ59" s="76"/>
      <c r="CA59" s="76"/>
      <c r="CB59" s="76"/>
      <c r="CC59" s="77"/>
      <c r="CD59" s="77"/>
      <c r="CE59" s="76"/>
      <c r="CF59" s="76"/>
      <c r="CG59" s="76"/>
      <c r="CH59" s="76"/>
      <c r="CI59" s="77"/>
      <c r="CJ59" s="77"/>
      <c r="CK59" s="77"/>
      <c r="CL59" s="97">
        <v>2</v>
      </c>
      <c r="CM59" s="97">
        <v>2</v>
      </c>
      <c r="CN59" s="97">
        <v>2</v>
      </c>
      <c r="CO59" s="97">
        <v>2</v>
      </c>
      <c r="CP59" s="97">
        <v>2</v>
      </c>
      <c r="CQ59" s="77"/>
      <c r="CR59" s="77"/>
      <c r="CS59" s="97">
        <v>2</v>
      </c>
      <c r="CT59" s="97">
        <v>2</v>
      </c>
      <c r="CU59" s="97">
        <v>2</v>
      </c>
      <c r="CV59" s="97">
        <v>2</v>
      </c>
      <c r="CW59" s="97">
        <v>1</v>
      </c>
      <c r="CX59" s="77"/>
      <c r="CY59" s="77"/>
      <c r="CZ59" s="97">
        <v>1</v>
      </c>
      <c r="DA59" s="97">
        <v>1</v>
      </c>
      <c r="DB59" s="97">
        <v>1</v>
      </c>
      <c r="DC59" s="97">
        <v>1</v>
      </c>
      <c r="DD59" s="97">
        <v>1</v>
      </c>
      <c r="DE59" s="77"/>
      <c r="DF59" s="77"/>
      <c r="DG59" s="97">
        <v>1</v>
      </c>
      <c r="DH59" s="97">
        <v>1</v>
      </c>
      <c r="DI59" s="97">
        <v>1</v>
      </c>
      <c r="DJ59" s="97">
        <v>1</v>
      </c>
      <c r="DK59" s="97">
        <v>1</v>
      </c>
      <c r="DL59" s="77"/>
      <c r="DM59" s="77"/>
      <c r="DN59" s="97">
        <v>1</v>
      </c>
      <c r="DO59" s="97">
        <v>1</v>
      </c>
      <c r="DP59" s="97">
        <v>1</v>
      </c>
      <c r="DQ59" s="97">
        <v>1</v>
      </c>
      <c r="DR59" s="97">
        <v>1</v>
      </c>
    </row>
    <row r="60" spans="2:122" ht="76.2" hidden="1" customHeight="1" x14ac:dyDescent="0.3">
      <c r="B60" s="91" t="s">
        <v>321</v>
      </c>
      <c r="C60" s="92" t="s">
        <v>204</v>
      </c>
      <c r="D60" s="93" t="s">
        <v>82</v>
      </c>
      <c r="E60" s="93" t="s">
        <v>205</v>
      </c>
      <c r="F60" s="94" t="s">
        <v>213</v>
      </c>
      <c r="G60" s="95"/>
      <c r="H60" s="92" t="s">
        <v>476</v>
      </c>
      <c r="I60" s="93"/>
      <c r="J60" s="93" t="s">
        <v>127</v>
      </c>
      <c r="K60" s="86"/>
      <c r="L60" s="90"/>
      <c r="M60" s="90"/>
      <c r="N60" s="87"/>
      <c r="O60" s="87"/>
      <c r="P60" s="96"/>
      <c r="Q60" s="89"/>
      <c r="R60" s="89"/>
      <c r="S60" s="51"/>
      <c r="T60" s="76"/>
      <c r="U60" s="76"/>
      <c r="V60" s="76"/>
      <c r="W60" s="76"/>
      <c r="X60" s="76"/>
      <c r="Y60" s="77"/>
      <c r="Z60" s="77"/>
      <c r="AA60" s="76"/>
      <c r="AB60" s="76"/>
      <c r="AC60" s="76"/>
      <c r="AD60" s="76"/>
      <c r="AE60" s="76"/>
      <c r="AF60" s="77"/>
      <c r="AG60" s="77"/>
      <c r="AH60" s="76"/>
      <c r="AI60" s="76"/>
      <c r="AJ60" s="76"/>
      <c r="AK60" s="76"/>
      <c r="AL60" s="76"/>
      <c r="AM60" s="77"/>
      <c r="AN60" s="77"/>
      <c r="AO60" s="78"/>
      <c r="AP60" s="78"/>
      <c r="AQ60" s="78"/>
      <c r="AR60" s="76"/>
      <c r="AS60" s="76"/>
      <c r="AT60" s="77"/>
      <c r="AU60" s="77"/>
      <c r="AV60" s="76"/>
      <c r="AW60" s="76"/>
      <c r="AX60" s="76"/>
      <c r="AY60" s="76"/>
      <c r="AZ60" s="76"/>
      <c r="BA60" s="77"/>
      <c r="BB60" s="77"/>
      <c r="BC60" s="76"/>
      <c r="BD60" s="76"/>
      <c r="BE60" s="76"/>
      <c r="BF60" s="76"/>
      <c r="BG60" s="76"/>
      <c r="BH60" s="77"/>
      <c r="BI60" s="77"/>
      <c r="BJ60" s="76"/>
      <c r="BK60" s="76"/>
      <c r="BL60" s="76"/>
      <c r="BM60" s="76"/>
      <c r="BN60" s="76"/>
      <c r="BO60" s="77"/>
      <c r="BP60" s="77"/>
      <c r="BQ60" s="76"/>
      <c r="BR60" s="76"/>
      <c r="BS60" s="76"/>
      <c r="BT60" s="76"/>
      <c r="BU60" s="76"/>
      <c r="BV60" s="77"/>
      <c r="BW60" s="77"/>
      <c r="BX60" s="76"/>
      <c r="BY60" s="76"/>
      <c r="BZ60" s="76"/>
      <c r="CA60" s="76"/>
      <c r="CB60" s="76"/>
      <c r="CC60" s="77"/>
      <c r="CD60" s="77"/>
      <c r="CE60" s="76"/>
      <c r="CF60" s="76"/>
      <c r="CG60" s="76"/>
      <c r="CH60" s="76"/>
      <c r="CI60" s="77"/>
      <c r="CJ60" s="77"/>
      <c r="CK60" s="77"/>
      <c r="CL60" s="97">
        <v>2</v>
      </c>
      <c r="CM60" s="97">
        <v>2</v>
      </c>
      <c r="CN60" s="97">
        <v>2</v>
      </c>
      <c r="CO60" s="97">
        <v>2</v>
      </c>
      <c r="CP60" s="97">
        <v>2</v>
      </c>
      <c r="CQ60" s="77"/>
      <c r="CR60" s="77"/>
      <c r="CS60" s="97">
        <v>2</v>
      </c>
      <c r="CT60" s="97">
        <v>2</v>
      </c>
      <c r="CU60" s="97">
        <v>2</v>
      </c>
      <c r="CV60" s="97">
        <v>2</v>
      </c>
      <c r="CW60" s="97">
        <v>1</v>
      </c>
      <c r="CX60" s="77"/>
      <c r="CY60" s="77"/>
      <c r="CZ60" s="97">
        <v>1</v>
      </c>
      <c r="DA60" s="97">
        <v>1</v>
      </c>
      <c r="DB60" s="97">
        <v>1</v>
      </c>
      <c r="DC60" s="97">
        <v>1</v>
      </c>
      <c r="DD60" s="97">
        <v>1</v>
      </c>
      <c r="DE60" s="77"/>
      <c r="DF60" s="77"/>
      <c r="DG60" s="97">
        <v>1</v>
      </c>
      <c r="DH60" s="97">
        <v>1</v>
      </c>
      <c r="DI60" s="97">
        <v>1</v>
      </c>
      <c r="DJ60" s="97">
        <v>1</v>
      </c>
      <c r="DK60" s="97">
        <v>1</v>
      </c>
      <c r="DL60" s="77"/>
      <c r="DM60" s="77"/>
      <c r="DN60" s="97">
        <v>1</v>
      </c>
      <c r="DO60" s="97">
        <v>1</v>
      </c>
      <c r="DP60" s="97">
        <v>1</v>
      </c>
      <c r="DQ60" s="97">
        <v>1</v>
      </c>
      <c r="DR60" s="97">
        <v>1</v>
      </c>
    </row>
    <row r="61" spans="2:122" ht="76.2" hidden="1" customHeight="1" x14ac:dyDescent="0.3">
      <c r="B61" s="84" t="s">
        <v>459</v>
      </c>
      <c r="C61" s="85" t="s">
        <v>204</v>
      </c>
      <c r="D61" s="86" t="s">
        <v>82</v>
      </c>
      <c r="E61" s="86" t="s">
        <v>205</v>
      </c>
      <c r="F61" s="47" t="s">
        <v>213</v>
      </c>
      <c r="G61" s="48"/>
      <c r="H61" s="85" t="s">
        <v>478</v>
      </c>
      <c r="I61" s="86"/>
      <c r="J61" s="86" t="s">
        <v>207</v>
      </c>
      <c r="K61" s="86"/>
      <c r="L61" s="90"/>
      <c r="M61" s="90"/>
      <c r="N61" s="87"/>
      <c r="O61" s="87"/>
      <c r="P61" s="89"/>
      <c r="Q61" s="89"/>
      <c r="R61" s="89"/>
      <c r="S61" s="51"/>
      <c r="T61" s="76"/>
      <c r="U61" s="76"/>
      <c r="V61" s="76"/>
      <c r="W61" s="76"/>
      <c r="X61" s="76"/>
      <c r="Y61" s="77"/>
      <c r="Z61" s="77"/>
      <c r="AA61" s="76"/>
      <c r="AB61" s="76"/>
      <c r="AC61" s="76"/>
      <c r="AD61" s="76"/>
      <c r="AE61" s="76"/>
      <c r="AF61" s="77"/>
      <c r="AG61" s="77"/>
      <c r="AH61" s="76"/>
      <c r="AI61" s="76"/>
      <c r="AJ61" s="76"/>
      <c r="AK61" s="76"/>
      <c r="AL61" s="76"/>
      <c r="AM61" s="77"/>
      <c r="AN61" s="77"/>
      <c r="AO61" s="78"/>
      <c r="AP61" s="78"/>
      <c r="AQ61" s="78"/>
      <c r="AR61" s="76"/>
      <c r="AS61" s="76"/>
      <c r="AT61" s="77"/>
      <c r="AU61" s="77"/>
      <c r="AV61" s="76"/>
      <c r="AW61" s="76"/>
      <c r="AX61" s="76"/>
      <c r="AY61" s="76"/>
      <c r="AZ61" s="76"/>
      <c r="BA61" s="77"/>
      <c r="BB61" s="77"/>
      <c r="BC61" s="76"/>
      <c r="BD61" s="76"/>
      <c r="BE61" s="76"/>
      <c r="BF61" s="76"/>
      <c r="BG61" s="76"/>
      <c r="BH61" s="77"/>
      <c r="BI61" s="77"/>
      <c r="BJ61" s="76"/>
      <c r="BK61" s="76"/>
      <c r="BL61" s="76"/>
      <c r="BM61" s="76"/>
      <c r="BN61" s="76"/>
      <c r="BO61" s="77"/>
      <c r="BP61" s="77"/>
      <c r="BQ61" s="76"/>
      <c r="BR61" s="76"/>
      <c r="BS61" s="76"/>
      <c r="BT61" s="76"/>
      <c r="BU61" s="76"/>
      <c r="BV61" s="77"/>
      <c r="BW61" s="77"/>
      <c r="BX61" s="76"/>
      <c r="BY61" s="76"/>
      <c r="BZ61" s="76"/>
      <c r="CA61" s="76"/>
      <c r="CB61" s="76"/>
      <c r="CC61" s="77"/>
      <c r="CD61" s="77"/>
      <c r="CE61" s="76"/>
      <c r="CF61" s="76"/>
      <c r="CG61" s="76"/>
      <c r="CH61" s="76"/>
      <c r="CI61" s="77"/>
      <c r="CJ61" s="77"/>
      <c r="CK61" s="77"/>
      <c r="CL61" s="76"/>
      <c r="CM61" s="76"/>
      <c r="CN61" s="76"/>
      <c r="CO61" s="76"/>
      <c r="CP61" s="76"/>
      <c r="CQ61" s="77"/>
      <c r="CR61" s="77"/>
      <c r="CS61" s="76"/>
      <c r="CT61" s="76"/>
      <c r="CU61" s="76"/>
      <c r="CV61" s="76"/>
      <c r="CW61" s="76"/>
      <c r="CX61" s="77"/>
      <c r="CY61" s="77"/>
      <c r="CZ61" s="76"/>
      <c r="DA61" s="76"/>
      <c r="DB61" s="76"/>
      <c r="DC61" s="76"/>
      <c r="DD61" s="76"/>
      <c r="DE61" s="77"/>
      <c r="DF61" s="77"/>
      <c r="DG61" s="76"/>
      <c r="DH61" s="76"/>
      <c r="DI61" s="76"/>
      <c r="DJ61" s="76"/>
      <c r="DK61" s="76"/>
      <c r="DL61" s="77"/>
      <c r="DM61" s="77"/>
      <c r="DN61" s="76"/>
      <c r="DO61" s="76"/>
      <c r="DP61" s="76"/>
      <c r="DQ61" s="76"/>
      <c r="DR61" s="76"/>
    </row>
    <row r="62" spans="2:122" ht="76.2" hidden="1" customHeight="1" x14ac:dyDescent="0.3">
      <c r="B62" s="84" t="s">
        <v>460</v>
      </c>
      <c r="C62" s="85" t="s">
        <v>204</v>
      </c>
      <c r="D62" s="86" t="s">
        <v>82</v>
      </c>
      <c r="E62" s="86" t="s">
        <v>205</v>
      </c>
      <c r="F62" s="47" t="s">
        <v>213</v>
      </c>
      <c r="G62" s="48"/>
      <c r="H62" s="85" t="s">
        <v>479</v>
      </c>
      <c r="I62" s="86"/>
      <c r="J62" s="86" t="s">
        <v>207</v>
      </c>
      <c r="K62" s="86"/>
      <c r="L62" s="90"/>
      <c r="M62" s="90"/>
      <c r="N62" s="87"/>
      <c r="O62" s="87"/>
      <c r="P62" s="89"/>
      <c r="Q62" s="89"/>
      <c r="R62" s="89"/>
      <c r="S62" s="51"/>
      <c r="T62" s="76"/>
      <c r="U62" s="76"/>
      <c r="V62" s="76"/>
      <c r="W62" s="76"/>
      <c r="X62" s="76"/>
      <c r="Y62" s="77"/>
      <c r="Z62" s="77"/>
      <c r="AA62" s="76"/>
      <c r="AB62" s="76"/>
      <c r="AC62" s="76"/>
      <c r="AD62" s="76"/>
      <c r="AE62" s="76"/>
      <c r="AF62" s="77"/>
      <c r="AG62" s="77"/>
      <c r="AH62" s="76"/>
      <c r="AI62" s="76"/>
      <c r="AJ62" s="76"/>
      <c r="AK62" s="76"/>
      <c r="AL62" s="76"/>
      <c r="AM62" s="77"/>
      <c r="AN62" s="77"/>
      <c r="AO62" s="78"/>
      <c r="AP62" s="78"/>
      <c r="AQ62" s="78"/>
      <c r="AR62" s="76"/>
      <c r="AS62" s="76"/>
      <c r="AT62" s="77"/>
      <c r="AU62" s="77"/>
      <c r="AV62" s="76"/>
      <c r="AW62" s="76"/>
      <c r="AX62" s="76"/>
      <c r="AY62" s="76"/>
      <c r="AZ62" s="76"/>
      <c r="BA62" s="77"/>
      <c r="BB62" s="77"/>
      <c r="BC62" s="76"/>
      <c r="BD62" s="76"/>
      <c r="BE62" s="76"/>
      <c r="BF62" s="76"/>
      <c r="BG62" s="76"/>
      <c r="BH62" s="77"/>
      <c r="BI62" s="77"/>
      <c r="BJ62" s="76"/>
      <c r="BK62" s="76"/>
      <c r="BL62" s="76"/>
      <c r="BM62" s="76"/>
      <c r="BN62" s="76"/>
      <c r="BO62" s="77"/>
      <c r="BP62" s="77"/>
      <c r="BQ62" s="76"/>
      <c r="BR62" s="76"/>
      <c r="BS62" s="76"/>
      <c r="BT62" s="76"/>
      <c r="BU62" s="76"/>
      <c r="BV62" s="77"/>
      <c r="BW62" s="77"/>
      <c r="BX62" s="76"/>
      <c r="BY62" s="76"/>
      <c r="BZ62" s="76"/>
      <c r="CA62" s="76"/>
      <c r="CB62" s="76"/>
      <c r="CC62" s="77"/>
      <c r="CD62" s="77"/>
      <c r="CE62" s="76"/>
      <c r="CF62" s="76"/>
      <c r="CG62" s="76"/>
      <c r="CH62" s="76"/>
      <c r="CI62" s="77"/>
      <c r="CJ62" s="77"/>
      <c r="CK62" s="77"/>
      <c r="CL62" s="76"/>
      <c r="CM62" s="76"/>
      <c r="CN62" s="76"/>
      <c r="CO62" s="76"/>
      <c r="CP62" s="76"/>
      <c r="CQ62" s="77"/>
      <c r="CR62" s="77"/>
      <c r="CS62" s="76"/>
      <c r="CT62" s="76"/>
      <c r="CU62" s="76"/>
      <c r="CV62" s="76"/>
      <c r="CW62" s="76"/>
      <c r="CX62" s="77"/>
      <c r="CY62" s="77"/>
      <c r="CZ62" s="76"/>
      <c r="DA62" s="76"/>
      <c r="DB62" s="76"/>
      <c r="DC62" s="76"/>
      <c r="DD62" s="76"/>
      <c r="DE62" s="77"/>
      <c r="DF62" s="77"/>
      <c r="DG62" s="76"/>
      <c r="DH62" s="76"/>
      <c r="DI62" s="76"/>
      <c r="DJ62" s="76"/>
      <c r="DK62" s="76"/>
      <c r="DL62" s="77"/>
      <c r="DM62" s="77"/>
      <c r="DN62" s="76"/>
      <c r="DO62" s="76"/>
      <c r="DP62" s="76"/>
      <c r="DQ62" s="76"/>
      <c r="DR62" s="76"/>
    </row>
    <row r="63" spans="2:122" ht="75.599999999999994" hidden="1" customHeight="1" x14ac:dyDescent="0.3">
      <c r="B63" s="84" t="s">
        <v>461</v>
      </c>
      <c r="C63" s="85" t="s">
        <v>204</v>
      </c>
      <c r="D63" s="86" t="s">
        <v>82</v>
      </c>
      <c r="E63" s="86" t="s">
        <v>205</v>
      </c>
      <c r="F63" s="47" t="s">
        <v>213</v>
      </c>
      <c r="G63" s="48"/>
      <c r="H63" s="85" t="s">
        <v>480</v>
      </c>
      <c r="I63" s="86"/>
      <c r="J63" s="86" t="s">
        <v>207</v>
      </c>
      <c r="K63" s="86"/>
      <c r="L63" s="90"/>
      <c r="M63" s="90"/>
      <c r="N63" s="87"/>
      <c r="O63" s="87"/>
      <c r="P63" s="89"/>
      <c r="Q63" s="89"/>
      <c r="R63" s="89"/>
      <c r="S63" s="51"/>
      <c r="T63" s="76"/>
      <c r="U63" s="76"/>
      <c r="V63" s="76"/>
      <c r="W63" s="76"/>
      <c r="X63" s="76"/>
      <c r="Y63" s="77"/>
      <c r="Z63" s="77"/>
      <c r="AA63" s="76"/>
      <c r="AB63" s="76"/>
      <c r="AC63" s="76"/>
      <c r="AD63" s="76"/>
      <c r="AE63" s="76"/>
      <c r="AF63" s="77"/>
      <c r="AG63" s="77"/>
      <c r="AH63" s="76"/>
      <c r="AI63" s="76"/>
      <c r="AJ63" s="76"/>
      <c r="AK63" s="76"/>
      <c r="AL63" s="76"/>
      <c r="AM63" s="77"/>
      <c r="AN63" s="77"/>
      <c r="AO63" s="78"/>
      <c r="AP63" s="78"/>
      <c r="AQ63" s="78"/>
      <c r="AR63" s="76"/>
      <c r="AS63" s="76"/>
      <c r="AT63" s="77"/>
      <c r="AU63" s="77"/>
      <c r="AV63" s="76"/>
      <c r="AW63" s="76"/>
      <c r="AX63" s="76"/>
      <c r="AY63" s="76"/>
      <c r="AZ63" s="76"/>
      <c r="BA63" s="77"/>
      <c r="BB63" s="77"/>
      <c r="BC63" s="76"/>
      <c r="BD63" s="76"/>
      <c r="BE63" s="76"/>
      <c r="BF63" s="76"/>
      <c r="BG63" s="76"/>
      <c r="BH63" s="77"/>
      <c r="BI63" s="77"/>
      <c r="BJ63" s="76"/>
      <c r="BK63" s="76"/>
      <c r="BL63" s="76"/>
      <c r="BM63" s="76"/>
      <c r="BN63" s="76"/>
      <c r="BO63" s="77"/>
      <c r="BP63" s="77"/>
      <c r="BQ63" s="76"/>
      <c r="BR63" s="76"/>
      <c r="BS63" s="76"/>
      <c r="BT63" s="76"/>
      <c r="BU63" s="76"/>
      <c r="BV63" s="77"/>
      <c r="BW63" s="77"/>
      <c r="BX63" s="76"/>
      <c r="BY63" s="76"/>
      <c r="BZ63" s="76"/>
      <c r="CA63" s="76"/>
      <c r="CB63" s="76"/>
      <c r="CC63" s="77"/>
      <c r="CD63" s="77"/>
      <c r="CE63" s="76"/>
      <c r="CF63" s="76"/>
      <c r="CG63" s="76"/>
      <c r="CH63" s="76"/>
      <c r="CI63" s="77"/>
      <c r="CJ63" s="77"/>
      <c r="CK63" s="77"/>
      <c r="CL63" s="76"/>
      <c r="CM63" s="76"/>
      <c r="CN63" s="76"/>
      <c r="CO63" s="76"/>
      <c r="CP63" s="76"/>
      <c r="CQ63" s="77"/>
      <c r="CR63" s="77"/>
      <c r="CS63" s="76"/>
      <c r="CT63" s="76"/>
      <c r="CU63" s="76"/>
      <c r="CV63" s="76"/>
      <c r="CW63" s="76"/>
      <c r="CX63" s="77"/>
      <c r="CY63" s="77"/>
      <c r="CZ63" s="76"/>
      <c r="DA63" s="76"/>
      <c r="DB63" s="76"/>
      <c r="DC63" s="76"/>
      <c r="DD63" s="76"/>
      <c r="DE63" s="77"/>
      <c r="DF63" s="77"/>
      <c r="DG63" s="76"/>
      <c r="DH63" s="76"/>
      <c r="DI63" s="76"/>
      <c r="DJ63" s="76"/>
      <c r="DK63" s="76"/>
      <c r="DL63" s="77"/>
      <c r="DM63" s="77"/>
      <c r="DN63" s="76"/>
      <c r="DO63" s="76"/>
      <c r="DP63" s="76"/>
      <c r="DQ63" s="76"/>
      <c r="DR63" s="76"/>
    </row>
    <row r="64" spans="2:122" ht="76.2" hidden="1" customHeight="1" x14ac:dyDescent="0.3">
      <c r="B64" s="84" t="s">
        <v>373</v>
      </c>
      <c r="C64" s="85" t="s">
        <v>204</v>
      </c>
      <c r="D64" s="86" t="s">
        <v>82</v>
      </c>
      <c r="E64" s="86" t="s">
        <v>205</v>
      </c>
      <c r="F64" s="47"/>
      <c r="G64" s="48"/>
      <c r="H64" s="85" t="s">
        <v>374</v>
      </c>
      <c r="I64" s="86"/>
      <c r="J64" s="86" t="s">
        <v>207</v>
      </c>
      <c r="K64" s="86"/>
      <c r="L64" s="90" t="s">
        <v>106</v>
      </c>
      <c r="M64" s="90" t="s">
        <v>106</v>
      </c>
      <c r="N64" s="87" t="s">
        <v>106</v>
      </c>
      <c r="O64" s="87" t="s">
        <v>106</v>
      </c>
      <c r="P64" s="89"/>
      <c r="Q64" s="89"/>
      <c r="R64" s="89"/>
      <c r="S64" s="51"/>
      <c r="T64" s="76"/>
      <c r="U64" s="76"/>
      <c r="V64" s="76"/>
      <c r="W64" s="76"/>
      <c r="X64" s="76"/>
      <c r="Y64" s="77"/>
      <c r="Z64" s="77"/>
      <c r="AA64" s="76"/>
      <c r="AB64" s="76"/>
      <c r="AC64" s="76"/>
      <c r="AD64" s="76"/>
      <c r="AE64" s="76"/>
      <c r="AF64" s="77"/>
      <c r="AG64" s="77"/>
      <c r="AH64" s="76"/>
      <c r="AI64" s="76"/>
      <c r="AJ64" s="76"/>
      <c r="AK64" s="76"/>
      <c r="AL64" s="76"/>
      <c r="AM64" s="77"/>
      <c r="AN64" s="77"/>
      <c r="AO64" s="78"/>
      <c r="AP64" s="78"/>
      <c r="AQ64" s="78"/>
      <c r="AR64" s="76"/>
      <c r="AS64" s="76"/>
      <c r="AT64" s="77"/>
      <c r="AU64" s="77"/>
      <c r="AV64" s="76"/>
      <c r="AW64" s="76"/>
      <c r="AX64" s="76"/>
      <c r="AY64" s="76"/>
      <c r="AZ64" s="76"/>
      <c r="BA64" s="77"/>
      <c r="BB64" s="77"/>
      <c r="BC64" s="76">
        <v>2</v>
      </c>
      <c r="BD64" s="76">
        <v>2</v>
      </c>
      <c r="BE64" s="76">
        <v>2</v>
      </c>
      <c r="BF64" s="76">
        <v>2</v>
      </c>
      <c r="BG64" s="76">
        <v>2</v>
      </c>
      <c r="BH64" s="77"/>
      <c r="BI64" s="77"/>
      <c r="BJ64" s="76">
        <v>2</v>
      </c>
      <c r="BK64" s="76">
        <v>2</v>
      </c>
      <c r="BL64" s="76">
        <v>2</v>
      </c>
      <c r="BM64" s="76">
        <v>2</v>
      </c>
      <c r="BN64" s="76">
        <v>2</v>
      </c>
      <c r="BO64" s="77"/>
      <c r="BP64" s="77"/>
      <c r="BQ64" s="76"/>
      <c r="BR64" s="76"/>
      <c r="BS64" s="76"/>
      <c r="BT64" s="76"/>
      <c r="BU64" s="76"/>
      <c r="BV64" s="77"/>
      <c r="BW64" s="77"/>
      <c r="BX64" s="76"/>
      <c r="BY64" s="76"/>
      <c r="BZ64" s="76"/>
      <c r="CA64" s="76"/>
      <c r="CB64" s="76"/>
      <c r="CC64" s="77"/>
      <c r="CD64" s="77"/>
      <c r="CE64" s="76"/>
      <c r="CF64" s="76"/>
      <c r="CG64" s="76"/>
      <c r="CH64" s="76"/>
      <c r="CI64" s="77"/>
      <c r="CJ64" s="77"/>
      <c r="CK64" s="77"/>
      <c r="CL64" s="76"/>
      <c r="CM64" s="76"/>
      <c r="CN64" s="76"/>
      <c r="CO64" s="76"/>
      <c r="CP64" s="76"/>
      <c r="CQ64" s="77"/>
      <c r="CR64" s="77"/>
      <c r="CS64" s="76"/>
      <c r="CT64" s="76"/>
      <c r="CU64" s="76"/>
      <c r="CV64" s="76"/>
      <c r="CW64" s="76"/>
      <c r="CX64" s="77"/>
      <c r="CY64" s="77"/>
      <c r="CZ64" s="76"/>
      <c r="DA64" s="76"/>
      <c r="DB64" s="76"/>
      <c r="DC64" s="76"/>
      <c r="DD64" s="76"/>
      <c r="DE64" s="77"/>
      <c r="DF64" s="77"/>
      <c r="DG64" s="76"/>
      <c r="DH64" s="76"/>
      <c r="DI64" s="76"/>
      <c r="DJ64" s="76"/>
      <c r="DK64" s="76"/>
      <c r="DL64" s="77"/>
      <c r="DM64" s="77"/>
      <c r="DN64" s="76"/>
      <c r="DO64" s="76"/>
      <c r="DP64" s="76"/>
      <c r="DQ64" s="76"/>
      <c r="DR64" s="76"/>
    </row>
    <row r="65" spans="2:122" ht="76.2" customHeight="1" x14ac:dyDescent="0.3">
      <c r="B65" s="84" t="s">
        <v>373</v>
      </c>
      <c r="C65" s="85" t="s">
        <v>204</v>
      </c>
      <c r="D65" s="86" t="s">
        <v>82</v>
      </c>
      <c r="E65" s="86" t="s">
        <v>447</v>
      </c>
      <c r="F65" s="47"/>
      <c r="G65" s="48"/>
      <c r="H65" s="85" t="s">
        <v>448</v>
      </c>
      <c r="I65" s="86"/>
      <c r="J65" s="86" t="s">
        <v>207</v>
      </c>
      <c r="K65" s="86"/>
      <c r="L65" s="90" t="s">
        <v>106</v>
      </c>
      <c r="M65" s="90" t="s">
        <v>106</v>
      </c>
      <c r="N65" s="87" t="s">
        <v>106</v>
      </c>
      <c r="O65" s="87" t="s">
        <v>106</v>
      </c>
      <c r="P65" s="89" t="s">
        <v>449</v>
      </c>
      <c r="Q65" s="89"/>
      <c r="R65" s="89"/>
      <c r="S65" s="51"/>
      <c r="T65" s="76"/>
      <c r="U65" s="76"/>
      <c r="V65" s="76"/>
      <c r="W65" s="76"/>
      <c r="X65" s="76"/>
      <c r="Y65" s="77"/>
      <c r="Z65" s="77"/>
      <c r="AA65" s="76"/>
      <c r="AB65" s="76"/>
      <c r="AC65" s="76"/>
      <c r="AD65" s="76"/>
      <c r="AE65" s="76"/>
      <c r="AF65" s="77"/>
      <c r="AG65" s="77"/>
      <c r="AH65" s="76"/>
      <c r="AI65" s="76"/>
      <c r="AJ65" s="76"/>
      <c r="AK65" s="76"/>
      <c r="AL65" s="76"/>
      <c r="AM65" s="77"/>
      <c r="AN65" s="77"/>
      <c r="AO65" s="78"/>
      <c r="AP65" s="78"/>
      <c r="AQ65" s="78"/>
      <c r="AR65" s="76"/>
      <c r="AS65" s="76"/>
      <c r="AT65" s="77"/>
      <c r="AU65" s="77"/>
      <c r="AV65" s="76"/>
      <c r="AW65" s="76"/>
      <c r="AX65" s="76"/>
      <c r="AY65" s="76"/>
      <c r="AZ65" s="76"/>
      <c r="BA65" s="77"/>
      <c r="BB65" s="77"/>
      <c r="BC65" s="76"/>
      <c r="BD65" s="76"/>
      <c r="BE65" s="76"/>
      <c r="BF65" s="76"/>
      <c r="BG65" s="76"/>
      <c r="BH65" s="77"/>
      <c r="BI65" s="77"/>
      <c r="BJ65" s="76"/>
      <c r="BK65" s="76"/>
      <c r="BL65" s="76"/>
      <c r="BM65" s="76"/>
      <c r="BN65" s="76"/>
      <c r="BO65" s="77"/>
      <c r="BP65" s="77"/>
      <c r="BQ65" s="76"/>
      <c r="BR65" s="76"/>
      <c r="BS65" s="76"/>
      <c r="BT65" s="76"/>
      <c r="BU65" s="76"/>
      <c r="BV65" s="77"/>
      <c r="BW65" s="77"/>
      <c r="BX65" s="76">
        <v>0</v>
      </c>
      <c r="BY65" s="76">
        <v>0</v>
      </c>
      <c r="BZ65" s="76">
        <v>0</v>
      </c>
      <c r="CA65" s="76">
        <v>0</v>
      </c>
      <c r="CB65" s="76">
        <v>0</v>
      </c>
      <c r="CC65" s="77"/>
      <c r="CD65" s="77"/>
      <c r="CE65" s="76"/>
      <c r="CF65" s="76"/>
      <c r="CG65" s="76"/>
      <c r="CH65" s="76"/>
      <c r="CI65" s="77"/>
      <c r="CJ65" s="77"/>
      <c r="CK65" s="77"/>
      <c r="CL65" s="76"/>
      <c r="CM65" s="76"/>
      <c r="CN65" s="76"/>
      <c r="CO65" s="76"/>
      <c r="CP65" s="76"/>
      <c r="CQ65" s="77"/>
      <c r="CR65" s="77"/>
      <c r="CS65" s="76"/>
      <c r="CT65" s="76"/>
      <c r="CU65" s="76"/>
      <c r="CV65" s="76"/>
      <c r="CW65" s="76"/>
      <c r="CX65" s="77"/>
      <c r="CY65" s="77"/>
      <c r="CZ65" s="76"/>
      <c r="DA65" s="76"/>
      <c r="DB65" s="76"/>
      <c r="DC65" s="76"/>
      <c r="DD65" s="76"/>
      <c r="DE65" s="77"/>
      <c r="DF65" s="77"/>
      <c r="DG65" s="76"/>
      <c r="DH65" s="76"/>
      <c r="DI65" s="76"/>
      <c r="DJ65" s="76"/>
      <c r="DK65" s="76"/>
      <c r="DL65" s="77"/>
      <c r="DM65" s="77"/>
      <c r="DN65" s="76"/>
      <c r="DO65" s="76"/>
      <c r="DP65" s="76"/>
      <c r="DQ65" s="76"/>
      <c r="DR65" s="76"/>
    </row>
    <row r="66" spans="2:122" ht="76.2" hidden="1" customHeight="1" x14ac:dyDescent="0.3">
      <c r="B66" s="84" t="s">
        <v>365</v>
      </c>
      <c r="C66" s="85" t="s">
        <v>204</v>
      </c>
      <c r="D66" s="86" t="s">
        <v>82</v>
      </c>
      <c r="E66" s="86" t="s">
        <v>205</v>
      </c>
      <c r="F66" s="47"/>
      <c r="G66" s="48"/>
      <c r="H66" s="85" t="s">
        <v>405</v>
      </c>
      <c r="I66" s="86"/>
      <c r="J66" s="86" t="s">
        <v>207</v>
      </c>
      <c r="K66" s="86"/>
      <c r="L66" s="90" t="s">
        <v>106</v>
      </c>
      <c r="M66" s="90" t="s">
        <v>106</v>
      </c>
      <c r="N66" s="87" t="s">
        <v>106</v>
      </c>
      <c r="O66" s="87" t="s">
        <v>106</v>
      </c>
      <c r="P66" s="89"/>
      <c r="Q66" s="89"/>
      <c r="R66" s="89"/>
      <c r="S66" s="51"/>
      <c r="T66" s="76"/>
      <c r="U66" s="76"/>
      <c r="V66" s="76"/>
      <c r="W66" s="76"/>
      <c r="X66" s="76"/>
      <c r="Y66" s="77"/>
      <c r="Z66" s="77"/>
      <c r="AA66" s="76"/>
      <c r="AB66" s="76"/>
      <c r="AC66" s="76"/>
      <c r="AD66" s="76"/>
      <c r="AE66" s="76"/>
      <c r="AF66" s="77"/>
      <c r="AG66" s="77"/>
      <c r="AH66" s="76"/>
      <c r="AI66" s="76"/>
      <c r="AJ66" s="76"/>
      <c r="AK66" s="76"/>
      <c r="AL66" s="76"/>
      <c r="AM66" s="77"/>
      <c r="AN66" s="77"/>
      <c r="AO66" s="78"/>
      <c r="AP66" s="78"/>
      <c r="AQ66" s="78"/>
      <c r="AR66" s="76"/>
      <c r="AS66" s="76"/>
      <c r="AT66" s="77"/>
      <c r="AU66" s="77"/>
      <c r="AV66" s="76"/>
      <c r="AW66" s="76"/>
      <c r="AX66" s="76"/>
      <c r="AY66" s="76"/>
      <c r="AZ66" s="76"/>
      <c r="BA66" s="77"/>
      <c r="BB66" s="77"/>
      <c r="BC66" s="76"/>
      <c r="BD66" s="76"/>
      <c r="BE66" s="76"/>
      <c r="BF66" s="76"/>
      <c r="BG66" s="76"/>
      <c r="BH66" s="77"/>
      <c r="BI66" s="77"/>
      <c r="BJ66" s="76"/>
      <c r="BK66" s="76"/>
      <c r="BL66" s="76"/>
      <c r="BM66" s="76"/>
      <c r="BN66" s="76"/>
      <c r="BO66" s="77"/>
      <c r="BP66" s="77"/>
      <c r="BQ66" s="76"/>
      <c r="BR66" s="76"/>
      <c r="BS66" s="76"/>
      <c r="BT66" s="76"/>
      <c r="BU66" s="76"/>
      <c r="BV66" s="77"/>
      <c r="BW66" s="77"/>
      <c r="BX66" s="76"/>
      <c r="BY66" s="76"/>
      <c r="BZ66" s="76"/>
      <c r="CA66" s="76"/>
      <c r="CB66" s="76"/>
      <c r="CC66" s="77"/>
      <c r="CD66" s="77"/>
      <c r="CE66" s="76"/>
      <c r="CF66" s="76"/>
      <c r="CG66" s="76"/>
      <c r="CH66" s="76"/>
      <c r="CI66" s="77"/>
      <c r="CJ66" s="77"/>
      <c r="CK66" s="77"/>
      <c r="CL66" s="76"/>
      <c r="CM66" s="76"/>
      <c r="CN66" s="76"/>
      <c r="CO66" s="76"/>
      <c r="CP66" s="76"/>
      <c r="CQ66" s="77"/>
      <c r="CR66" s="77"/>
      <c r="CS66" s="76"/>
      <c r="CT66" s="76"/>
      <c r="CU66" s="76"/>
      <c r="CV66" s="76"/>
      <c r="CW66" s="76"/>
      <c r="CX66" s="77"/>
      <c r="CY66" s="77"/>
      <c r="CZ66" s="76"/>
      <c r="DA66" s="76"/>
      <c r="DB66" s="76"/>
      <c r="DC66" s="76"/>
      <c r="DD66" s="76"/>
      <c r="DE66" s="77"/>
      <c r="DF66" s="77"/>
      <c r="DG66" s="76"/>
      <c r="DH66" s="76"/>
      <c r="DI66" s="76"/>
      <c r="DJ66" s="76"/>
      <c r="DK66" s="76"/>
      <c r="DL66" s="77"/>
      <c r="DM66" s="77"/>
      <c r="DN66" s="76"/>
      <c r="DO66" s="76"/>
      <c r="DP66" s="76"/>
      <c r="DQ66" s="76"/>
      <c r="DR66" s="76"/>
    </row>
    <row r="67" spans="2:122" ht="76.2" hidden="1" customHeight="1" x14ac:dyDescent="0.3">
      <c r="B67" s="84" t="s">
        <v>315</v>
      </c>
      <c r="C67" s="85" t="s">
        <v>204</v>
      </c>
      <c r="D67" s="86" t="s">
        <v>125</v>
      </c>
      <c r="E67" s="86" t="s">
        <v>205</v>
      </c>
      <c r="F67" s="47"/>
      <c r="G67" s="48"/>
      <c r="H67" s="86" t="s">
        <v>314</v>
      </c>
      <c r="I67" s="86"/>
      <c r="J67" s="86" t="s">
        <v>132</v>
      </c>
      <c r="K67" s="86"/>
      <c r="L67" s="90" t="s">
        <v>106</v>
      </c>
      <c r="M67" s="90" t="s">
        <v>106</v>
      </c>
      <c r="N67" s="87" t="s">
        <v>106</v>
      </c>
      <c r="O67" s="87" t="s">
        <v>106</v>
      </c>
      <c r="P67" s="89"/>
      <c r="Q67" s="89"/>
      <c r="R67" s="89"/>
      <c r="S67" s="51"/>
      <c r="T67" s="76"/>
      <c r="U67" s="76"/>
      <c r="V67" s="76"/>
      <c r="W67" s="76"/>
      <c r="X67" s="76"/>
      <c r="Y67" s="77"/>
      <c r="Z67" s="77"/>
      <c r="AA67" s="76"/>
      <c r="AB67" s="76"/>
      <c r="AC67" s="76"/>
      <c r="AD67" s="76"/>
      <c r="AE67" s="76"/>
      <c r="AF67" s="77"/>
      <c r="AG67" s="77"/>
      <c r="AH67" s="76"/>
      <c r="AI67" s="76"/>
      <c r="AJ67" s="76"/>
      <c r="AK67" s="76"/>
      <c r="AL67" s="76"/>
      <c r="AM67" s="77"/>
      <c r="AN67" s="77"/>
      <c r="AO67" s="78"/>
      <c r="AP67" s="78"/>
      <c r="AQ67" s="78"/>
      <c r="AR67" s="76">
        <v>2</v>
      </c>
      <c r="AS67" s="76">
        <v>2</v>
      </c>
      <c r="AT67" s="77"/>
      <c r="AU67" s="77"/>
      <c r="AV67" s="76">
        <v>2</v>
      </c>
      <c r="AW67" s="76"/>
      <c r="AX67" s="76"/>
      <c r="AY67" s="76"/>
      <c r="AZ67" s="76"/>
      <c r="BA67" s="77"/>
      <c r="BB67" s="77"/>
      <c r="BC67" s="76">
        <v>2</v>
      </c>
      <c r="BD67" s="76">
        <v>2</v>
      </c>
      <c r="BE67" s="76">
        <v>2</v>
      </c>
      <c r="BF67" s="76">
        <v>2</v>
      </c>
      <c r="BG67" s="76">
        <v>2</v>
      </c>
      <c r="BH67" s="77"/>
      <c r="BI67" s="77"/>
      <c r="BJ67" s="76"/>
      <c r="BK67" s="76"/>
      <c r="BL67" s="76"/>
      <c r="BM67" s="76"/>
      <c r="BN67" s="76"/>
      <c r="BO67" s="77"/>
      <c r="BP67" s="77"/>
      <c r="BQ67" s="76"/>
      <c r="BR67" s="76"/>
      <c r="BS67" s="76"/>
      <c r="BT67" s="76"/>
      <c r="BU67" s="76"/>
      <c r="BV67" s="77"/>
      <c r="BW67" s="77"/>
      <c r="BX67" s="76"/>
      <c r="BY67" s="76"/>
      <c r="BZ67" s="76"/>
      <c r="CA67" s="76"/>
      <c r="CB67" s="76"/>
      <c r="CC67" s="77"/>
      <c r="CD67" s="77"/>
      <c r="CE67" s="76"/>
      <c r="CF67" s="76"/>
      <c r="CG67" s="76"/>
      <c r="CH67" s="76"/>
      <c r="CI67" s="77"/>
      <c r="CJ67" s="77"/>
      <c r="CK67" s="77"/>
      <c r="CL67" s="76"/>
      <c r="CM67" s="76"/>
      <c r="CN67" s="76"/>
      <c r="CO67" s="76"/>
      <c r="CP67" s="76"/>
      <c r="CQ67" s="77"/>
      <c r="CR67" s="77"/>
      <c r="CS67" s="76"/>
      <c r="CT67" s="76"/>
      <c r="CU67" s="76"/>
      <c r="CV67" s="76"/>
      <c r="CW67" s="76"/>
      <c r="CX67" s="77"/>
      <c r="CY67" s="77"/>
      <c r="CZ67" s="76"/>
      <c r="DA67" s="76"/>
      <c r="DB67" s="76"/>
      <c r="DC67" s="76"/>
      <c r="DD67" s="76"/>
      <c r="DE67" s="77"/>
      <c r="DF67" s="77"/>
      <c r="DG67" s="76"/>
      <c r="DH67" s="76"/>
      <c r="DI67" s="76"/>
      <c r="DJ67" s="76"/>
      <c r="DK67" s="76"/>
      <c r="DL67" s="77"/>
      <c r="DM67" s="77"/>
      <c r="DN67" s="76"/>
      <c r="DO67" s="76"/>
      <c r="DP67" s="76"/>
      <c r="DQ67" s="76"/>
      <c r="DR67" s="76"/>
    </row>
    <row r="68" spans="2:122" ht="76.2" hidden="1" customHeight="1" x14ac:dyDescent="0.3">
      <c r="B68" s="84" t="s">
        <v>316</v>
      </c>
      <c r="C68" s="85" t="s">
        <v>204</v>
      </c>
      <c r="D68" s="86" t="s">
        <v>125</v>
      </c>
      <c r="E68" s="86" t="s">
        <v>205</v>
      </c>
      <c r="F68" s="47"/>
      <c r="G68" s="48"/>
      <c r="H68" s="86" t="s">
        <v>317</v>
      </c>
      <c r="I68" s="86"/>
      <c r="J68" s="86" t="s">
        <v>132</v>
      </c>
      <c r="K68" s="86"/>
      <c r="L68" s="90" t="s">
        <v>106</v>
      </c>
      <c r="M68" s="90" t="s">
        <v>106</v>
      </c>
      <c r="N68" s="87" t="s">
        <v>106</v>
      </c>
      <c r="O68" s="87" t="s">
        <v>106</v>
      </c>
      <c r="P68" s="89"/>
      <c r="Q68" s="89"/>
      <c r="R68" s="89"/>
      <c r="S68" s="51"/>
      <c r="T68" s="76"/>
      <c r="U68" s="76"/>
      <c r="V68" s="76"/>
      <c r="W68" s="76"/>
      <c r="X68" s="76"/>
      <c r="Y68" s="77"/>
      <c r="Z68" s="77"/>
      <c r="AA68" s="76"/>
      <c r="AB68" s="76"/>
      <c r="AC68" s="76"/>
      <c r="AD68" s="76"/>
      <c r="AE68" s="76"/>
      <c r="AF68" s="77"/>
      <c r="AG68" s="77"/>
      <c r="AH68" s="76"/>
      <c r="AI68" s="76"/>
      <c r="AJ68" s="76"/>
      <c r="AK68" s="76"/>
      <c r="AL68" s="76"/>
      <c r="AM68" s="77"/>
      <c r="AN68" s="77"/>
      <c r="AO68" s="78"/>
      <c r="AP68" s="78"/>
      <c r="AQ68" s="78"/>
      <c r="AR68" s="76"/>
      <c r="AS68" s="76"/>
      <c r="AT68" s="77"/>
      <c r="AU68" s="77"/>
      <c r="AV68" s="76"/>
      <c r="AW68" s="76">
        <v>2</v>
      </c>
      <c r="AX68" s="76">
        <v>2</v>
      </c>
      <c r="AY68" s="76">
        <v>2</v>
      </c>
      <c r="AZ68" s="76"/>
      <c r="BA68" s="77"/>
      <c r="BB68" s="77"/>
      <c r="BC68" s="76">
        <v>2</v>
      </c>
      <c r="BD68" s="76">
        <v>2</v>
      </c>
      <c r="BE68" s="76">
        <v>2</v>
      </c>
      <c r="BF68" s="76">
        <v>2</v>
      </c>
      <c r="BG68" s="76"/>
      <c r="BH68" s="77"/>
      <c r="BI68" s="77"/>
      <c r="BJ68" s="76"/>
      <c r="BK68" s="76"/>
      <c r="BL68" s="76"/>
      <c r="BM68" s="76"/>
      <c r="BN68" s="76"/>
      <c r="BO68" s="77"/>
      <c r="BP68" s="77"/>
      <c r="BQ68" s="76"/>
      <c r="BR68" s="76"/>
      <c r="BS68" s="76"/>
      <c r="BT68" s="76"/>
      <c r="BU68" s="76"/>
      <c r="BV68" s="77"/>
      <c r="BW68" s="77"/>
      <c r="BX68" s="76"/>
      <c r="BY68" s="76"/>
      <c r="BZ68" s="76"/>
      <c r="CA68" s="76"/>
      <c r="CB68" s="76"/>
      <c r="CC68" s="77"/>
      <c r="CD68" s="77"/>
      <c r="CE68" s="76"/>
      <c r="CF68" s="76"/>
      <c r="CG68" s="76"/>
      <c r="CH68" s="76"/>
      <c r="CI68" s="77"/>
      <c r="CJ68" s="77"/>
      <c r="CK68" s="77"/>
      <c r="CL68" s="76"/>
      <c r="CM68" s="76"/>
      <c r="CN68" s="76"/>
      <c r="CO68" s="76"/>
      <c r="CP68" s="76"/>
      <c r="CQ68" s="77"/>
      <c r="CR68" s="77"/>
      <c r="CS68" s="76"/>
      <c r="CT68" s="76"/>
      <c r="CU68" s="76"/>
      <c r="CV68" s="76"/>
      <c r="CW68" s="76"/>
      <c r="CX68" s="77"/>
      <c r="CY68" s="77"/>
      <c r="CZ68" s="76"/>
      <c r="DA68" s="76"/>
      <c r="DB68" s="76"/>
      <c r="DC68" s="76"/>
      <c r="DD68" s="76"/>
      <c r="DE68" s="77"/>
      <c r="DF68" s="77"/>
      <c r="DG68" s="76"/>
      <c r="DH68" s="76"/>
      <c r="DI68" s="76"/>
      <c r="DJ68" s="76"/>
      <c r="DK68" s="76"/>
      <c r="DL68" s="77"/>
      <c r="DM68" s="77"/>
      <c r="DN68" s="76"/>
      <c r="DO68" s="76"/>
      <c r="DP68" s="76"/>
      <c r="DQ68" s="76"/>
      <c r="DR68" s="76"/>
    </row>
    <row r="69" spans="2:122" ht="76.2" customHeight="1" x14ac:dyDescent="0.3">
      <c r="B69" s="84" t="s">
        <v>316</v>
      </c>
      <c r="C69" s="85" t="s">
        <v>240</v>
      </c>
      <c r="D69" s="86" t="s">
        <v>125</v>
      </c>
      <c r="E69" s="86" t="s">
        <v>421</v>
      </c>
      <c r="F69" s="47">
        <v>14</v>
      </c>
      <c r="G69" s="48"/>
      <c r="H69" s="85" t="s">
        <v>408</v>
      </c>
      <c r="I69" s="86"/>
      <c r="J69" s="86" t="s">
        <v>132</v>
      </c>
      <c r="K69" s="86"/>
      <c r="L69" s="90" t="s">
        <v>106</v>
      </c>
      <c r="M69" s="90" t="s">
        <v>106</v>
      </c>
      <c r="N69" s="87" t="s">
        <v>106</v>
      </c>
      <c r="O69" s="87" t="s">
        <v>106</v>
      </c>
      <c r="P69" s="89" t="s">
        <v>431</v>
      </c>
      <c r="Q69" s="89"/>
      <c r="R69" s="89"/>
      <c r="S69" s="51"/>
      <c r="T69" s="76"/>
      <c r="U69" s="76"/>
      <c r="V69" s="76"/>
      <c r="W69" s="76"/>
      <c r="X69" s="76"/>
      <c r="Y69" s="77"/>
      <c r="Z69" s="77"/>
      <c r="AA69" s="76"/>
      <c r="AB69" s="76"/>
      <c r="AC69" s="76"/>
      <c r="AD69" s="76"/>
      <c r="AE69" s="76"/>
      <c r="AF69" s="77"/>
      <c r="AG69" s="77"/>
      <c r="AH69" s="76"/>
      <c r="AI69" s="76"/>
      <c r="AJ69" s="76"/>
      <c r="AK69" s="76"/>
      <c r="AL69" s="76"/>
      <c r="AM69" s="77"/>
      <c r="AN69" s="77"/>
      <c r="AO69" s="78"/>
      <c r="AP69" s="78"/>
      <c r="AQ69" s="78"/>
      <c r="AR69" s="76"/>
      <c r="AS69" s="76"/>
      <c r="AT69" s="77"/>
      <c r="AU69" s="77"/>
      <c r="AV69" s="76"/>
      <c r="AW69" s="76"/>
      <c r="AX69" s="76"/>
      <c r="AY69" s="76"/>
      <c r="AZ69" s="76"/>
      <c r="BA69" s="77"/>
      <c r="BB69" s="77"/>
      <c r="BC69" s="76">
        <v>0</v>
      </c>
      <c r="BD69" s="76">
        <v>0</v>
      </c>
      <c r="BE69" s="76">
        <v>0</v>
      </c>
      <c r="BF69" s="76"/>
      <c r="BG69" s="76"/>
      <c r="BH69" s="77"/>
      <c r="BI69" s="77"/>
      <c r="BJ69" s="76"/>
      <c r="BK69" s="76"/>
      <c r="BL69" s="76"/>
      <c r="BM69" s="76"/>
      <c r="BN69" s="76"/>
      <c r="BO69" s="77"/>
      <c r="BP69" s="77"/>
      <c r="BQ69" s="76">
        <v>0</v>
      </c>
      <c r="BR69" s="76">
        <v>0</v>
      </c>
      <c r="BS69" s="76">
        <v>0</v>
      </c>
      <c r="BT69" s="76"/>
      <c r="BU69" s="76"/>
      <c r="BV69" s="77"/>
      <c r="BW69" s="77"/>
      <c r="BX69" s="76">
        <v>2</v>
      </c>
      <c r="BY69" s="76">
        <v>2</v>
      </c>
      <c r="BZ69" s="76">
        <v>2</v>
      </c>
      <c r="CA69" s="76">
        <v>2</v>
      </c>
      <c r="CB69" s="76">
        <v>2</v>
      </c>
      <c r="CC69" s="77"/>
      <c r="CD69" s="77"/>
      <c r="CE69" s="76"/>
      <c r="CF69" s="76"/>
      <c r="CG69" s="76"/>
      <c r="CH69" s="76"/>
      <c r="CI69" s="77"/>
      <c r="CJ69" s="77"/>
      <c r="CK69" s="77"/>
      <c r="CL69" s="76"/>
      <c r="CM69" s="76"/>
      <c r="CN69" s="76"/>
      <c r="CO69" s="76"/>
      <c r="CP69" s="76"/>
      <c r="CQ69" s="77"/>
      <c r="CR69" s="77"/>
      <c r="CS69" s="76"/>
      <c r="CT69" s="76"/>
      <c r="CU69" s="76"/>
      <c r="CV69" s="76"/>
      <c r="CW69" s="76"/>
      <c r="CX69" s="77"/>
      <c r="CY69" s="77"/>
      <c r="CZ69" s="76"/>
      <c r="DA69" s="76"/>
      <c r="DB69" s="76"/>
      <c r="DC69" s="76"/>
      <c r="DD69" s="76"/>
      <c r="DE69" s="77"/>
      <c r="DF69" s="77"/>
      <c r="DG69" s="76"/>
      <c r="DH69" s="76"/>
      <c r="DI69" s="76"/>
      <c r="DJ69" s="76"/>
      <c r="DK69" s="76"/>
      <c r="DL69" s="77"/>
      <c r="DM69" s="77"/>
      <c r="DN69" s="76"/>
      <c r="DO69" s="76"/>
      <c r="DP69" s="76"/>
      <c r="DQ69" s="76"/>
      <c r="DR69" s="76"/>
    </row>
    <row r="70" spans="2:122" ht="76.2" hidden="1" customHeight="1" x14ac:dyDescent="0.3">
      <c r="B70" s="84" t="s">
        <v>316</v>
      </c>
      <c r="C70" s="85" t="s">
        <v>204</v>
      </c>
      <c r="D70" s="86" t="s">
        <v>125</v>
      </c>
      <c r="E70" s="86" t="s">
        <v>205</v>
      </c>
      <c r="F70" s="47">
        <v>14</v>
      </c>
      <c r="G70" s="48"/>
      <c r="H70" s="85" t="s">
        <v>443</v>
      </c>
      <c r="I70" s="86"/>
      <c r="J70" s="86" t="s">
        <v>132</v>
      </c>
      <c r="K70" s="86"/>
      <c r="L70" s="90" t="s">
        <v>106</v>
      </c>
      <c r="M70" s="90" t="s">
        <v>106</v>
      </c>
      <c r="N70" s="87" t="s">
        <v>106</v>
      </c>
      <c r="O70" s="87" t="s">
        <v>106</v>
      </c>
      <c r="P70" s="89"/>
      <c r="Q70" s="89"/>
      <c r="R70" s="89"/>
      <c r="S70" s="51"/>
      <c r="T70" s="76"/>
      <c r="U70" s="76"/>
      <c r="V70" s="76"/>
      <c r="W70" s="76"/>
      <c r="X70" s="76"/>
      <c r="Y70" s="77"/>
      <c r="Z70" s="77"/>
      <c r="AA70" s="76"/>
      <c r="AB70" s="76"/>
      <c r="AC70" s="76"/>
      <c r="AD70" s="76"/>
      <c r="AE70" s="76"/>
      <c r="AF70" s="77"/>
      <c r="AG70" s="77"/>
      <c r="AH70" s="76"/>
      <c r="AI70" s="76"/>
      <c r="AJ70" s="76"/>
      <c r="AK70" s="76"/>
      <c r="AL70" s="76"/>
      <c r="AM70" s="77"/>
      <c r="AN70" s="77"/>
      <c r="AO70" s="78"/>
      <c r="AP70" s="78"/>
      <c r="AQ70" s="78"/>
      <c r="AR70" s="76"/>
      <c r="AS70" s="76"/>
      <c r="AT70" s="77"/>
      <c r="AU70" s="77"/>
      <c r="AV70" s="76"/>
      <c r="AW70" s="76"/>
      <c r="AX70" s="76"/>
      <c r="AY70" s="76"/>
      <c r="AZ70" s="76"/>
      <c r="BA70" s="77"/>
      <c r="BB70" s="77"/>
      <c r="BC70" s="76"/>
      <c r="BD70" s="76"/>
      <c r="BE70" s="76"/>
      <c r="BF70" s="76"/>
      <c r="BG70" s="76"/>
      <c r="BH70" s="77"/>
      <c r="BI70" s="77"/>
      <c r="BJ70" s="76"/>
      <c r="BK70" s="76"/>
      <c r="BL70" s="76"/>
      <c r="BM70" s="76"/>
      <c r="BN70" s="76"/>
      <c r="BO70" s="77"/>
      <c r="BP70" s="77"/>
      <c r="BQ70" s="76"/>
      <c r="BR70" s="76"/>
      <c r="BS70" s="76"/>
      <c r="BT70" s="76"/>
      <c r="BU70" s="76"/>
      <c r="BV70" s="77"/>
      <c r="BW70" s="77"/>
      <c r="BX70" s="76">
        <v>2</v>
      </c>
      <c r="BY70" s="76">
        <v>2</v>
      </c>
      <c r="BZ70" s="76">
        <v>2</v>
      </c>
      <c r="CA70" s="76">
        <v>2</v>
      </c>
      <c r="CB70" s="76">
        <v>2</v>
      </c>
      <c r="CC70" s="77"/>
      <c r="CD70" s="77"/>
      <c r="CE70" s="76">
        <v>2</v>
      </c>
      <c r="CF70" s="76">
        <v>2</v>
      </c>
      <c r="CG70" s="76">
        <v>2</v>
      </c>
      <c r="CH70" s="76">
        <v>2</v>
      </c>
      <c r="CI70" s="77"/>
      <c r="CJ70" s="77"/>
      <c r="CK70" s="77"/>
      <c r="CL70" s="76"/>
      <c r="CM70" s="76"/>
      <c r="CN70" s="76"/>
      <c r="CO70" s="76"/>
      <c r="CP70" s="76"/>
      <c r="CQ70" s="77"/>
      <c r="CR70" s="77"/>
      <c r="CS70" s="76"/>
      <c r="CT70" s="76"/>
      <c r="CU70" s="76"/>
      <c r="CV70" s="76"/>
      <c r="CW70" s="76"/>
      <c r="CX70" s="77"/>
      <c r="CY70" s="77"/>
      <c r="CZ70" s="76"/>
      <c r="DA70" s="76"/>
      <c r="DB70" s="76"/>
      <c r="DC70" s="76"/>
      <c r="DD70" s="76"/>
      <c r="DE70" s="77"/>
      <c r="DF70" s="77"/>
      <c r="DG70" s="76"/>
      <c r="DH70" s="76"/>
      <c r="DI70" s="76"/>
      <c r="DJ70" s="76"/>
      <c r="DK70" s="76"/>
      <c r="DL70" s="77"/>
      <c r="DM70" s="77"/>
      <c r="DN70" s="76"/>
      <c r="DO70" s="76"/>
      <c r="DP70" s="76"/>
      <c r="DQ70" s="76"/>
      <c r="DR70" s="76"/>
    </row>
    <row r="71" spans="2:122" ht="76.2" hidden="1" customHeight="1" x14ac:dyDescent="0.3">
      <c r="B71" s="84" t="s">
        <v>318</v>
      </c>
      <c r="C71" s="85" t="s">
        <v>204</v>
      </c>
      <c r="D71" s="86" t="s">
        <v>125</v>
      </c>
      <c r="E71" s="86" t="s">
        <v>205</v>
      </c>
      <c r="F71" s="47"/>
      <c r="G71" s="48"/>
      <c r="H71" s="86" t="s">
        <v>320</v>
      </c>
      <c r="I71" s="86"/>
      <c r="J71" s="86" t="s">
        <v>132</v>
      </c>
      <c r="K71" s="86"/>
      <c r="L71" s="90"/>
      <c r="M71" s="90"/>
      <c r="N71" s="87"/>
      <c r="O71" s="87"/>
      <c r="P71" s="89"/>
      <c r="Q71" s="89"/>
      <c r="R71" s="89"/>
      <c r="S71" s="51"/>
      <c r="T71" s="76"/>
      <c r="U71" s="76"/>
      <c r="V71" s="76"/>
      <c r="W71" s="76"/>
      <c r="X71" s="76"/>
      <c r="Y71" s="77"/>
      <c r="Z71" s="77"/>
      <c r="AA71" s="76"/>
      <c r="AB71" s="76"/>
      <c r="AC71" s="76"/>
      <c r="AD71" s="76"/>
      <c r="AE71" s="76"/>
      <c r="AF71" s="77"/>
      <c r="AG71" s="77"/>
      <c r="AH71" s="76"/>
      <c r="AI71" s="76"/>
      <c r="AJ71" s="76"/>
      <c r="AK71" s="76"/>
      <c r="AL71" s="76"/>
      <c r="AM71" s="77"/>
      <c r="AN71" s="77"/>
      <c r="AO71" s="78"/>
      <c r="AP71" s="78"/>
      <c r="AQ71" s="78"/>
      <c r="AR71" s="76"/>
      <c r="AS71" s="76"/>
      <c r="AT71" s="77"/>
      <c r="AU71" s="77"/>
      <c r="AV71" s="76"/>
      <c r="AW71" s="76"/>
      <c r="AX71" s="76"/>
      <c r="AY71" s="76"/>
      <c r="AZ71" s="76"/>
      <c r="BA71" s="77"/>
      <c r="BB71" s="77"/>
      <c r="BC71" s="76"/>
      <c r="BD71" s="76"/>
      <c r="BE71" s="76"/>
      <c r="BF71" s="76"/>
      <c r="BG71" s="76"/>
      <c r="BH71" s="77"/>
      <c r="BI71" s="77"/>
      <c r="BJ71" s="76"/>
      <c r="BK71" s="76"/>
      <c r="BL71" s="76"/>
      <c r="BM71" s="76"/>
      <c r="BN71" s="76"/>
      <c r="BO71" s="77"/>
      <c r="BP71" s="77"/>
      <c r="BQ71" s="76"/>
      <c r="BR71" s="76"/>
      <c r="BS71" s="76"/>
      <c r="BT71" s="76"/>
      <c r="BU71" s="76"/>
      <c r="BV71" s="77"/>
      <c r="BW71" s="77"/>
      <c r="BX71" s="76"/>
      <c r="BY71" s="76"/>
      <c r="BZ71" s="76"/>
      <c r="CA71" s="76"/>
      <c r="CB71" s="76"/>
      <c r="CC71" s="77"/>
      <c r="CD71" s="77"/>
      <c r="CE71" s="76"/>
      <c r="CF71" s="76"/>
      <c r="CG71" s="76"/>
      <c r="CH71" s="76"/>
      <c r="CI71" s="77"/>
      <c r="CJ71" s="77"/>
      <c r="CK71" s="77"/>
      <c r="CL71" s="76"/>
      <c r="CM71" s="76"/>
      <c r="CN71" s="76"/>
      <c r="CO71" s="76"/>
      <c r="CP71" s="76"/>
      <c r="CQ71" s="77"/>
      <c r="CR71" s="77"/>
      <c r="CS71" s="76"/>
      <c r="CT71" s="76"/>
      <c r="CU71" s="76"/>
      <c r="CV71" s="76"/>
      <c r="CW71" s="76"/>
      <c r="CX71" s="77"/>
      <c r="CY71" s="77"/>
      <c r="CZ71" s="76"/>
      <c r="DA71" s="76"/>
      <c r="DB71" s="76"/>
      <c r="DC71" s="76"/>
      <c r="DD71" s="76"/>
      <c r="DE71" s="77"/>
      <c r="DF71" s="77"/>
      <c r="DG71" s="76"/>
      <c r="DH71" s="76"/>
      <c r="DI71" s="76"/>
      <c r="DJ71" s="76"/>
      <c r="DK71" s="76"/>
      <c r="DL71" s="77"/>
      <c r="DM71" s="77"/>
      <c r="DN71" s="76"/>
      <c r="DO71" s="76"/>
      <c r="DP71" s="76"/>
      <c r="DQ71" s="76"/>
      <c r="DR71" s="76"/>
    </row>
    <row r="72" spans="2:122" ht="76.2" hidden="1" customHeight="1" x14ac:dyDescent="0.3">
      <c r="B72" s="84" t="s">
        <v>318</v>
      </c>
      <c r="C72" s="85" t="s">
        <v>204</v>
      </c>
      <c r="D72" s="86" t="s">
        <v>125</v>
      </c>
      <c r="E72" s="86" t="s">
        <v>205</v>
      </c>
      <c r="F72" s="47"/>
      <c r="G72" s="48"/>
      <c r="H72" s="86" t="s">
        <v>319</v>
      </c>
      <c r="I72" s="86"/>
      <c r="J72" s="86" t="s">
        <v>132</v>
      </c>
      <c r="K72" s="86"/>
      <c r="L72" s="90" t="s">
        <v>106</v>
      </c>
      <c r="M72" s="90" t="s">
        <v>106</v>
      </c>
      <c r="N72" s="87" t="s">
        <v>106</v>
      </c>
      <c r="O72" s="87" t="s">
        <v>106</v>
      </c>
      <c r="P72" s="89"/>
      <c r="Q72" s="89"/>
      <c r="R72" s="89"/>
      <c r="S72" s="51"/>
      <c r="T72" s="76"/>
      <c r="U72" s="76"/>
      <c r="V72" s="76"/>
      <c r="W72" s="76"/>
      <c r="X72" s="76"/>
      <c r="Y72" s="77"/>
      <c r="Z72" s="77"/>
      <c r="AA72" s="76"/>
      <c r="AB72" s="76"/>
      <c r="AC72" s="76"/>
      <c r="AD72" s="76"/>
      <c r="AE72" s="76"/>
      <c r="AF72" s="77"/>
      <c r="AG72" s="77"/>
      <c r="AH72" s="76"/>
      <c r="AI72" s="76"/>
      <c r="AJ72" s="76"/>
      <c r="AK72" s="76"/>
      <c r="AL72" s="76"/>
      <c r="AM72" s="77"/>
      <c r="AN72" s="77"/>
      <c r="AO72" s="78"/>
      <c r="AP72" s="78"/>
      <c r="AQ72" s="78"/>
      <c r="AR72" s="76"/>
      <c r="AS72" s="76"/>
      <c r="AT72" s="77"/>
      <c r="AU72" s="77"/>
      <c r="AV72" s="76"/>
      <c r="AW72" s="76"/>
      <c r="AX72" s="76"/>
      <c r="AY72" s="76"/>
      <c r="AZ72" s="76">
        <v>2</v>
      </c>
      <c r="BA72" s="77"/>
      <c r="BB72" s="77"/>
      <c r="BC72" s="76"/>
      <c r="BD72" s="76"/>
      <c r="BE72" s="76"/>
      <c r="BF72" s="76"/>
      <c r="BG72" s="76"/>
      <c r="BH72" s="77"/>
      <c r="BI72" s="77"/>
      <c r="BJ72" s="76"/>
      <c r="BK72" s="76"/>
      <c r="BL72" s="76">
        <v>2</v>
      </c>
      <c r="BM72" s="76">
        <v>2</v>
      </c>
      <c r="BN72" s="76">
        <v>2</v>
      </c>
      <c r="BO72" s="77"/>
      <c r="BP72" s="77"/>
      <c r="BQ72" s="76"/>
      <c r="BR72" s="76"/>
      <c r="BS72" s="76">
        <v>2</v>
      </c>
      <c r="BT72" s="76">
        <v>2</v>
      </c>
      <c r="BU72" s="76">
        <v>2</v>
      </c>
      <c r="BV72" s="77"/>
      <c r="BW72" s="77"/>
      <c r="BX72" s="76"/>
      <c r="BY72" s="76"/>
      <c r="BZ72" s="76"/>
      <c r="CA72" s="76"/>
      <c r="CB72" s="76"/>
      <c r="CC72" s="77"/>
      <c r="CD72" s="77"/>
      <c r="CE72" s="76"/>
      <c r="CF72" s="76"/>
      <c r="CG72" s="76"/>
      <c r="CH72" s="76"/>
      <c r="CI72" s="77"/>
      <c r="CJ72" s="77"/>
      <c r="CK72" s="77"/>
      <c r="CL72" s="76"/>
      <c r="CM72" s="76"/>
      <c r="CN72" s="76"/>
      <c r="CO72" s="76"/>
      <c r="CP72" s="76"/>
      <c r="CQ72" s="77"/>
      <c r="CR72" s="77"/>
      <c r="CS72" s="76"/>
      <c r="CT72" s="76"/>
      <c r="CU72" s="76"/>
      <c r="CV72" s="76"/>
      <c r="CW72" s="76"/>
      <c r="CX72" s="77"/>
      <c r="CY72" s="77"/>
      <c r="CZ72" s="76"/>
      <c r="DA72" s="76"/>
      <c r="DB72" s="76"/>
      <c r="DC72" s="76"/>
      <c r="DD72" s="76"/>
      <c r="DE72" s="77"/>
      <c r="DF72" s="77"/>
      <c r="DG72" s="76"/>
      <c r="DH72" s="76"/>
      <c r="DI72" s="76"/>
      <c r="DJ72" s="76"/>
      <c r="DK72" s="76"/>
      <c r="DL72" s="77"/>
      <c r="DM72" s="77"/>
      <c r="DN72" s="76"/>
      <c r="DO72" s="76"/>
      <c r="DP72" s="76"/>
      <c r="DQ72" s="76"/>
      <c r="DR72" s="76"/>
    </row>
    <row r="73" spans="2:122" ht="76.2" hidden="1" customHeight="1" x14ac:dyDescent="0.3">
      <c r="B73" s="12" t="s">
        <v>419</v>
      </c>
      <c r="C73" s="85" t="s">
        <v>204</v>
      </c>
      <c r="D73" s="86" t="s">
        <v>125</v>
      </c>
      <c r="E73" s="86" t="s">
        <v>205</v>
      </c>
      <c r="F73" s="47"/>
      <c r="G73" s="48"/>
      <c r="H73" s="85" t="s">
        <v>418</v>
      </c>
      <c r="I73" s="86"/>
      <c r="J73" s="86" t="s">
        <v>132</v>
      </c>
      <c r="K73" s="86"/>
      <c r="L73" s="90" t="s">
        <v>106</v>
      </c>
      <c r="M73" s="90" t="s">
        <v>106</v>
      </c>
      <c r="N73" s="87" t="s">
        <v>106</v>
      </c>
      <c r="O73" s="87" t="s">
        <v>106</v>
      </c>
      <c r="P73" s="89"/>
      <c r="Q73" s="89"/>
      <c r="R73" s="89"/>
      <c r="S73" s="51"/>
      <c r="T73" s="76"/>
      <c r="U73" s="76"/>
      <c r="V73" s="76"/>
      <c r="W73" s="76"/>
      <c r="X73" s="76"/>
      <c r="Y73" s="77"/>
      <c r="Z73" s="77"/>
      <c r="AA73" s="76"/>
      <c r="AB73" s="76"/>
      <c r="AC73" s="76"/>
      <c r="AD73" s="76"/>
      <c r="AE73" s="76"/>
      <c r="AF73" s="77"/>
      <c r="AG73" s="77"/>
      <c r="AH73" s="76"/>
      <c r="AI73" s="76"/>
      <c r="AJ73" s="76"/>
      <c r="AK73" s="76"/>
      <c r="AL73" s="76"/>
      <c r="AM73" s="77"/>
      <c r="AN73" s="77"/>
      <c r="AO73" s="78"/>
      <c r="AP73" s="78"/>
      <c r="AQ73" s="78"/>
      <c r="AR73" s="76"/>
      <c r="AS73" s="76"/>
      <c r="AT73" s="77"/>
      <c r="AU73" s="77"/>
      <c r="AV73" s="76"/>
      <c r="AW73" s="76"/>
      <c r="AX73" s="76"/>
      <c r="AY73" s="76"/>
      <c r="AZ73" s="76"/>
      <c r="BA73" s="77"/>
      <c r="BB73" s="77"/>
      <c r="BC73" s="76"/>
      <c r="BD73" s="76"/>
      <c r="BE73" s="76"/>
      <c r="BF73" s="76"/>
      <c r="BG73" s="76"/>
      <c r="BH73" s="77"/>
      <c r="BI73" s="77"/>
      <c r="BJ73" s="76"/>
      <c r="BK73" s="76"/>
      <c r="BL73" s="76"/>
      <c r="BM73" s="76"/>
      <c r="BN73" s="76"/>
      <c r="BO73" s="77"/>
      <c r="BP73" s="77"/>
      <c r="BQ73" s="76"/>
      <c r="BR73" s="76"/>
      <c r="BS73" s="76"/>
      <c r="BT73" s="76">
        <v>0</v>
      </c>
      <c r="BU73" s="76">
        <v>0</v>
      </c>
      <c r="BV73" s="77"/>
      <c r="BW73" s="77"/>
      <c r="BX73" s="76"/>
      <c r="BY73" s="76"/>
      <c r="BZ73" s="76"/>
      <c r="CA73" s="76"/>
      <c r="CB73" s="76"/>
      <c r="CC73" s="77"/>
      <c r="CD73" s="77"/>
      <c r="CE73" s="76"/>
      <c r="CF73" s="76"/>
      <c r="CG73" s="76"/>
      <c r="CH73" s="76"/>
      <c r="CI73" s="77"/>
      <c r="CJ73" s="77"/>
      <c r="CK73" s="77"/>
      <c r="CL73" s="76"/>
      <c r="CM73" s="76"/>
      <c r="CN73" s="76"/>
      <c r="CO73" s="76"/>
      <c r="CP73" s="76"/>
      <c r="CQ73" s="77"/>
      <c r="CR73" s="77"/>
      <c r="CS73" s="76"/>
      <c r="CT73" s="76"/>
      <c r="CU73" s="76"/>
      <c r="CV73" s="76"/>
      <c r="CW73" s="76"/>
      <c r="CX73" s="77"/>
      <c r="CY73" s="77"/>
      <c r="CZ73" s="76"/>
      <c r="DA73" s="76"/>
      <c r="DB73" s="76"/>
      <c r="DC73" s="76"/>
      <c r="DD73" s="76"/>
      <c r="DE73" s="77"/>
      <c r="DF73" s="77"/>
      <c r="DG73" s="76"/>
      <c r="DH73" s="76"/>
      <c r="DI73" s="76"/>
      <c r="DJ73" s="76"/>
      <c r="DK73" s="76"/>
      <c r="DL73" s="77"/>
      <c r="DM73" s="77"/>
      <c r="DN73" s="76"/>
      <c r="DO73" s="76"/>
      <c r="DP73" s="76"/>
      <c r="DQ73" s="76"/>
      <c r="DR73" s="76"/>
    </row>
    <row r="74" spans="2:122" ht="76.2" hidden="1" customHeight="1" x14ac:dyDescent="0.3">
      <c r="B74" s="84" t="s">
        <v>321</v>
      </c>
      <c r="C74" s="85" t="s">
        <v>204</v>
      </c>
      <c r="D74" s="86" t="s">
        <v>125</v>
      </c>
      <c r="E74" s="86" t="s">
        <v>205</v>
      </c>
      <c r="F74" s="47"/>
      <c r="G74" s="48"/>
      <c r="H74" s="86" t="s">
        <v>412</v>
      </c>
      <c r="I74" s="86"/>
      <c r="J74" s="86" t="s">
        <v>132</v>
      </c>
      <c r="K74" s="86"/>
      <c r="L74" s="90" t="s">
        <v>106</v>
      </c>
      <c r="M74" s="90" t="s">
        <v>106</v>
      </c>
      <c r="N74" s="87" t="s">
        <v>106</v>
      </c>
      <c r="O74" s="87" t="s">
        <v>106</v>
      </c>
      <c r="P74" s="89"/>
      <c r="Q74" s="89"/>
      <c r="R74" s="89"/>
      <c r="S74" s="51"/>
      <c r="T74" s="76"/>
      <c r="U74" s="76"/>
      <c r="V74" s="76"/>
      <c r="W74" s="76"/>
      <c r="X74" s="76"/>
      <c r="Y74" s="77"/>
      <c r="Z74" s="77"/>
      <c r="AA74" s="76"/>
      <c r="AB74" s="76"/>
      <c r="AC74" s="76"/>
      <c r="AD74" s="76"/>
      <c r="AE74" s="76"/>
      <c r="AF74" s="77"/>
      <c r="AG74" s="77"/>
      <c r="AH74" s="76"/>
      <c r="AI74" s="76"/>
      <c r="AJ74" s="76"/>
      <c r="AK74" s="76"/>
      <c r="AL74" s="76"/>
      <c r="AM74" s="77"/>
      <c r="AN74" s="77"/>
      <c r="AO74" s="78"/>
      <c r="AP74" s="78"/>
      <c r="AQ74" s="78"/>
      <c r="AR74" s="76"/>
      <c r="AS74" s="76"/>
      <c r="AT74" s="77"/>
      <c r="AU74" s="77"/>
      <c r="AV74" s="76"/>
      <c r="AW74" s="76"/>
      <c r="AX74" s="76"/>
      <c r="AY74" s="76"/>
      <c r="AZ74" s="76"/>
      <c r="BA74" s="77"/>
      <c r="BB74" s="77"/>
      <c r="BC74" s="76"/>
      <c r="BD74" s="76"/>
      <c r="BE74" s="76"/>
      <c r="BF74" s="76"/>
      <c r="BG74" s="76"/>
      <c r="BH74" s="77"/>
      <c r="BI74" s="77"/>
      <c r="BJ74" s="76"/>
      <c r="BK74" s="76"/>
      <c r="BL74" s="76"/>
      <c r="BM74" s="76"/>
      <c r="BN74" s="76"/>
      <c r="BO74" s="77"/>
      <c r="BP74" s="77"/>
      <c r="BQ74" s="76"/>
      <c r="BR74" s="76"/>
      <c r="BS74" s="76"/>
      <c r="BT74" s="76">
        <v>2</v>
      </c>
      <c r="BU74" s="76">
        <v>2</v>
      </c>
      <c r="BV74" s="77"/>
      <c r="BW74" s="77"/>
      <c r="BX74" s="76"/>
      <c r="BY74" s="76"/>
      <c r="BZ74" s="76"/>
      <c r="CA74" s="76"/>
      <c r="CB74" s="76"/>
      <c r="CC74" s="77"/>
      <c r="CD74" s="77"/>
      <c r="CE74" s="76"/>
      <c r="CF74" s="76"/>
      <c r="CG74" s="76"/>
      <c r="CH74" s="76"/>
      <c r="CI74" s="77"/>
      <c r="CJ74" s="77"/>
      <c r="CK74" s="77"/>
      <c r="CL74" s="76"/>
      <c r="CM74" s="76"/>
      <c r="CN74" s="76"/>
      <c r="CO74" s="76"/>
      <c r="CP74" s="76"/>
      <c r="CQ74" s="77"/>
      <c r="CR74" s="77"/>
      <c r="CS74" s="76"/>
      <c r="CT74" s="76"/>
      <c r="CU74" s="76"/>
      <c r="CV74" s="76"/>
      <c r="CW74" s="76"/>
      <c r="CX74" s="77"/>
      <c r="CY74" s="77"/>
      <c r="CZ74" s="76"/>
      <c r="DA74" s="76"/>
      <c r="DB74" s="76"/>
      <c r="DC74" s="76"/>
      <c r="DD74" s="76"/>
      <c r="DE74" s="77"/>
      <c r="DF74" s="77"/>
      <c r="DG74" s="76"/>
      <c r="DH74" s="76"/>
      <c r="DI74" s="76"/>
      <c r="DJ74" s="76"/>
      <c r="DK74" s="76"/>
      <c r="DL74" s="77"/>
      <c r="DM74" s="77"/>
      <c r="DN74" s="76"/>
      <c r="DO74" s="76"/>
      <c r="DP74" s="76"/>
      <c r="DQ74" s="76"/>
      <c r="DR74" s="76"/>
    </row>
    <row r="75" spans="2:122" ht="70.2" hidden="1" x14ac:dyDescent="0.55000000000000004">
      <c r="B75" s="91" t="s">
        <v>321</v>
      </c>
      <c r="C75" s="92" t="s">
        <v>204</v>
      </c>
      <c r="D75" s="93" t="s">
        <v>82</v>
      </c>
      <c r="E75" s="93" t="s">
        <v>205</v>
      </c>
      <c r="F75" s="94"/>
      <c r="G75" s="95"/>
      <c r="H75" s="93" t="s">
        <v>488</v>
      </c>
      <c r="I75" s="93"/>
      <c r="J75" s="93" t="s">
        <v>207</v>
      </c>
      <c r="K75" s="112"/>
      <c r="L75" s="112"/>
      <c r="M75" s="112"/>
      <c r="N75" s="112"/>
      <c r="O75" s="112"/>
      <c r="P75" s="96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83"/>
      <c r="BP75" s="183"/>
      <c r="BQ75" s="113">
        <v>0.88</v>
      </c>
      <c r="BR75" s="113">
        <v>0.83</v>
      </c>
      <c r="BS75" s="113">
        <v>0.86</v>
      </c>
      <c r="BT75" s="113">
        <v>0.88</v>
      </c>
      <c r="BU75" s="113">
        <v>0.82</v>
      </c>
      <c r="BV75" s="183">
        <v>0.85399999999999987</v>
      </c>
      <c r="BW75" s="183"/>
      <c r="BX75" s="113">
        <f>13/14</f>
        <v>0.9285714285714286</v>
      </c>
      <c r="BY75" s="113">
        <f>12/13</f>
        <v>0.92307692307692313</v>
      </c>
      <c r="BZ75" s="113">
        <f>14/15</f>
        <v>0.93333333333333335</v>
      </c>
      <c r="CA75" s="113">
        <f>12/16</f>
        <v>0.75</v>
      </c>
      <c r="CB75" s="113">
        <f>12/16</f>
        <v>0.75</v>
      </c>
      <c r="CC75" s="112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77"/>
      <c r="CS75" s="97"/>
      <c r="CT75" s="97"/>
      <c r="CU75" s="97"/>
      <c r="CV75" s="97"/>
      <c r="CW75" s="97"/>
      <c r="CX75" s="77"/>
      <c r="CY75" s="77"/>
      <c r="CZ75" s="97"/>
      <c r="DA75" s="97"/>
      <c r="DB75" s="97"/>
      <c r="DC75" s="97"/>
      <c r="DD75" s="97"/>
      <c r="DE75" s="77"/>
      <c r="DF75" s="77"/>
      <c r="DG75" s="97">
        <v>1</v>
      </c>
      <c r="DH75" s="97">
        <v>1</v>
      </c>
      <c r="DI75" s="97">
        <v>1</v>
      </c>
      <c r="DJ75" s="97">
        <v>1</v>
      </c>
      <c r="DK75" s="97">
        <v>1</v>
      </c>
      <c r="DL75" s="77"/>
      <c r="DM75" s="77"/>
      <c r="DN75" s="97">
        <v>1</v>
      </c>
      <c r="DO75" s="97">
        <v>1</v>
      </c>
      <c r="DP75" s="97">
        <v>1</v>
      </c>
      <c r="DQ75" s="97">
        <v>1</v>
      </c>
      <c r="DR75" s="97">
        <v>1</v>
      </c>
    </row>
    <row r="76" spans="2:122" s="107" customFormat="1" ht="70.2" hidden="1" x14ac:dyDescent="0.3">
      <c r="B76" s="91" t="s">
        <v>491</v>
      </c>
      <c r="C76" s="92" t="s">
        <v>204</v>
      </c>
      <c r="D76" s="93" t="s">
        <v>125</v>
      </c>
      <c r="E76" s="93" t="s">
        <v>205</v>
      </c>
      <c r="F76" s="94" t="s">
        <v>213</v>
      </c>
      <c r="G76" s="95"/>
      <c r="H76" s="92" t="s">
        <v>490</v>
      </c>
      <c r="I76" s="93"/>
      <c r="J76" s="93" t="s">
        <v>132</v>
      </c>
      <c r="K76" s="96" t="s">
        <v>484</v>
      </c>
      <c r="L76" s="97"/>
      <c r="M76" s="97"/>
      <c r="N76" s="97"/>
      <c r="O76" s="97"/>
      <c r="P76" s="97"/>
      <c r="Q76" s="97"/>
      <c r="R76" s="97"/>
      <c r="S76" s="97"/>
      <c r="T76" s="97">
        <v>2</v>
      </c>
      <c r="U76" s="97">
        <v>1</v>
      </c>
      <c r="V76" s="97">
        <v>1</v>
      </c>
      <c r="W76" s="97">
        <v>1</v>
      </c>
      <c r="X76" s="97">
        <v>1</v>
      </c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77"/>
      <c r="CS76" s="97">
        <v>0</v>
      </c>
      <c r="CT76" s="97">
        <v>2</v>
      </c>
      <c r="CU76" s="97">
        <v>2</v>
      </c>
      <c r="CV76" s="97">
        <v>2</v>
      </c>
      <c r="CW76" s="97">
        <v>1</v>
      </c>
      <c r="CX76" s="77"/>
      <c r="CY76" s="77"/>
      <c r="CZ76" s="97"/>
      <c r="DA76" s="97"/>
      <c r="DB76" s="97"/>
      <c r="DC76" s="97"/>
      <c r="DD76" s="97"/>
      <c r="DE76" s="77"/>
      <c r="DF76" s="77"/>
      <c r="DG76" s="97"/>
      <c r="DH76" s="97"/>
      <c r="DI76" s="97"/>
      <c r="DJ76" s="97"/>
      <c r="DK76" s="97"/>
      <c r="DL76" s="77"/>
      <c r="DM76" s="77"/>
      <c r="DN76" s="97"/>
      <c r="DO76" s="97"/>
      <c r="DP76" s="97"/>
      <c r="DQ76" s="97"/>
      <c r="DR76" s="97"/>
    </row>
    <row r="77" spans="2:122" ht="70.2" hidden="1" x14ac:dyDescent="0.3">
      <c r="B77" s="91" t="s">
        <v>489</v>
      </c>
      <c r="C77" s="92" t="s">
        <v>204</v>
      </c>
      <c r="D77" s="93" t="s">
        <v>82</v>
      </c>
      <c r="E77" s="93" t="s">
        <v>205</v>
      </c>
      <c r="F77" s="94" t="s">
        <v>213</v>
      </c>
      <c r="G77" s="95"/>
      <c r="H77" s="92" t="s">
        <v>492</v>
      </c>
      <c r="I77" s="93"/>
      <c r="J77" s="93" t="s">
        <v>207</v>
      </c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>
        <v>1</v>
      </c>
      <c r="AB77" s="97">
        <v>1</v>
      </c>
      <c r="AC77" s="97">
        <v>1</v>
      </c>
      <c r="AD77" s="97">
        <v>1</v>
      </c>
      <c r="AE77" s="97">
        <v>1</v>
      </c>
      <c r="AF77" s="97"/>
      <c r="AG77" s="97"/>
      <c r="AH77" s="97"/>
      <c r="AI77" s="97"/>
      <c r="AJ77" s="97"/>
      <c r="AK77" s="97"/>
      <c r="AL77" s="97"/>
      <c r="AM77" s="97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77"/>
      <c r="CS77" s="97"/>
      <c r="CT77" s="97"/>
      <c r="CU77" s="97"/>
      <c r="CV77" s="97"/>
      <c r="CW77" s="97"/>
      <c r="CX77" s="77"/>
      <c r="CY77" s="77"/>
      <c r="CZ77" s="97">
        <v>1</v>
      </c>
      <c r="DA77" s="97">
        <v>1</v>
      </c>
      <c r="DB77" s="97">
        <v>1</v>
      </c>
      <c r="DC77" s="97">
        <v>1</v>
      </c>
      <c r="DD77" s="97">
        <v>1</v>
      </c>
      <c r="DE77" s="77"/>
      <c r="DF77" s="77"/>
      <c r="DG77" s="97">
        <v>1</v>
      </c>
      <c r="DH77" s="97">
        <v>1</v>
      </c>
      <c r="DI77" s="97">
        <v>1</v>
      </c>
      <c r="DJ77" s="97">
        <v>1</v>
      </c>
      <c r="DK77" s="97">
        <v>1</v>
      </c>
      <c r="DL77" s="77"/>
      <c r="DM77" s="77"/>
      <c r="DN77" s="97">
        <v>1</v>
      </c>
      <c r="DO77" s="97">
        <v>1</v>
      </c>
      <c r="DP77" s="97">
        <v>1</v>
      </c>
      <c r="DQ77" s="97">
        <v>1</v>
      </c>
      <c r="DR77" s="97">
        <v>1</v>
      </c>
    </row>
    <row r="78" spans="2:122" ht="70.2" hidden="1" x14ac:dyDescent="0.3">
      <c r="B78" s="91" t="s">
        <v>498</v>
      </c>
      <c r="C78" s="92" t="s">
        <v>204</v>
      </c>
      <c r="D78" s="93" t="s">
        <v>82</v>
      </c>
      <c r="E78" s="93" t="s">
        <v>205</v>
      </c>
      <c r="F78" s="94" t="s">
        <v>213</v>
      </c>
      <c r="G78" s="95"/>
      <c r="H78" s="92" t="s">
        <v>499</v>
      </c>
      <c r="I78" s="93"/>
      <c r="J78" s="93" t="s">
        <v>207</v>
      </c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>
        <v>1</v>
      </c>
      <c r="AB78" s="97">
        <v>1</v>
      </c>
      <c r="AC78" s="97">
        <v>1</v>
      </c>
      <c r="AD78" s="97">
        <v>1</v>
      </c>
      <c r="AE78" s="97">
        <v>1</v>
      </c>
      <c r="AF78" s="97"/>
      <c r="AG78" s="97"/>
      <c r="AH78" s="97"/>
      <c r="AI78" s="97"/>
      <c r="AJ78" s="97"/>
      <c r="AK78" s="97"/>
      <c r="AL78" s="97"/>
      <c r="AM78" s="97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77"/>
      <c r="CS78" s="97"/>
      <c r="CT78" s="97"/>
      <c r="CU78" s="97">
        <v>2</v>
      </c>
      <c r="CV78" s="97">
        <v>2</v>
      </c>
      <c r="CW78" s="97"/>
      <c r="CX78" s="77"/>
      <c r="CY78" s="77"/>
      <c r="CZ78" s="97"/>
      <c r="DA78" s="97"/>
      <c r="DB78" s="97"/>
      <c r="DC78" s="97"/>
      <c r="DD78" s="97"/>
      <c r="DE78" s="77"/>
      <c r="DF78" s="77"/>
      <c r="DG78" s="97">
        <v>1</v>
      </c>
      <c r="DH78" s="97">
        <v>1</v>
      </c>
      <c r="DI78" s="97">
        <v>1</v>
      </c>
      <c r="DJ78" s="97">
        <v>1</v>
      </c>
      <c r="DK78" s="97">
        <v>1</v>
      </c>
      <c r="DL78" s="77"/>
      <c r="DM78" s="77"/>
      <c r="DN78" s="97">
        <v>1</v>
      </c>
      <c r="DO78" s="97">
        <v>1</v>
      </c>
      <c r="DP78" s="97">
        <v>1</v>
      </c>
      <c r="DQ78" s="97">
        <v>1</v>
      </c>
      <c r="DR78" s="97">
        <v>1</v>
      </c>
    </row>
    <row r="79" spans="2:122" ht="70.2" hidden="1" x14ac:dyDescent="0.3">
      <c r="B79" s="91" t="s">
        <v>500</v>
      </c>
      <c r="C79" s="92" t="s">
        <v>507</v>
      </c>
      <c r="D79" s="93" t="s">
        <v>82</v>
      </c>
      <c r="E79" s="93" t="s">
        <v>445</v>
      </c>
      <c r="F79" s="94"/>
      <c r="G79" s="95"/>
      <c r="H79" s="92" t="s">
        <v>503</v>
      </c>
      <c r="I79" s="93"/>
      <c r="J79" s="93" t="s">
        <v>195</v>
      </c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77"/>
      <c r="CS79" s="97"/>
      <c r="CT79" s="97"/>
      <c r="CU79" s="97"/>
      <c r="CV79" s="97"/>
      <c r="CW79" s="97"/>
      <c r="CX79" s="77"/>
      <c r="CY79" s="77"/>
      <c r="CZ79" s="97">
        <v>1</v>
      </c>
      <c r="DA79" s="97">
        <v>1</v>
      </c>
      <c r="DB79" s="97">
        <v>1</v>
      </c>
      <c r="DC79" s="97">
        <v>1</v>
      </c>
      <c r="DD79" s="97">
        <v>1</v>
      </c>
      <c r="DE79" s="77"/>
      <c r="DF79" s="77"/>
      <c r="DG79" s="97"/>
      <c r="DH79" s="97"/>
      <c r="DI79" s="97"/>
      <c r="DJ79" s="97"/>
      <c r="DK79" s="97"/>
      <c r="DL79" s="77"/>
      <c r="DM79" s="77"/>
      <c r="DN79" s="97"/>
      <c r="DO79" s="97"/>
      <c r="DP79" s="97"/>
      <c r="DQ79" s="97"/>
      <c r="DR79" s="97"/>
    </row>
    <row r="80" spans="2:122" ht="70.2" hidden="1" x14ac:dyDescent="0.3">
      <c r="B80" s="91" t="s">
        <v>501</v>
      </c>
      <c r="C80" s="92" t="s">
        <v>507</v>
      </c>
      <c r="D80" s="93" t="s">
        <v>82</v>
      </c>
      <c r="E80" s="93" t="s">
        <v>445</v>
      </c>
      <c r="F80" s="94"/>
      <c r="G80" s="95"/>
      <c r="H80" s="92" t="s">
        <v>504</v>
      </c>
      <c r="I80" s="93"/>
      <c r="J80" s="93" t="s">
        <v>195</v>
      </c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77"/>
      <c r="CS80" s="97"/>
      <c r="CT80" s="97"/>
      <c r="CU80" s="97"/>
      <c r="CV80" s="97"/>
      <c r="CW80" s="97"/>
      <c r="CX80" s="77"/>
      <c r="CY80" s="77"/>
      <c r="CZ80" s="97">
        <v>1</v>
      </c>
      <c r="DA80" s="97">
        <v>1</v>
      </c>
      <c r="DB80" s="97">
        <v>1</v>
      </c>
      <c r="DC80" s="97">
        <v>1</v>
      </c>
      <c r="DD80" s="97">
        <v>1</v>
      </c>
      <c r="DE80" s="77"/>
      <c r="DF80" s="77"/>
      <c r="DG80" s="97"/>
      <c r="DH80" s="97"/>
      <c r="DI80" s="97"/>
      <c r="DJ80" s="97"/>
      <c r="DK80" s="97"/>
      <c r="DL80" s="77"/>
      <c r="DM80" s="77"/>
      <c r="DN80" s="97"/>
      <c r="DO80" s="97"/>
      <c r="DP80" s="97"/>
      <c r="DQ80" s="97"/>
      <c r="DR80" s="97"/>
    </row>
    <row r="81" spans="2:108" ht="70.2" hidden="1" x14ac:dyDescent="0.3">
      <c r="B81" s="91" t="s">
        <v>502</v>
      </c>
      <c r="C81" s="92" t="s">
        <v>507</v>
      </c>
      <c r="D81" s="93" t="s">
        <v>82</v>
      </c>
      <c r="E81" s="93" t="s">
        <v>445</v>
      </c>
      <c r="F81" s="94"/>
      <c r="G81" s="95"/>
      <c r="H81" s="92" t="s">
        <v>505</v>
      </c>
      <c r="I81" s="93"/>
      <c r="J81" s="93" t="s">
        <v>195</v>
      </c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77"/>
      <c r="CS81" s="97"/>
      <c r="CT81" s="97"/>
      <c r="CU81" s="97"/>
      <c r="CV81" s="97"/>
      <c r="CW81" s="97"/>
      <c r="CX81" s="77"/>
      <c r="CY81" s="77"/>
      <c r="CZ81" s="97">
        <v>1</v>
      </c>
      <c r="DA81" s="97">
        <v>1</v>
      </c>
      <c r="DB81" s="97">
        <v>1</v>
      </c>
      <c r="DC81" s="97">
        <v>1</v>
      </c>
      <c r="DD81" s="97">
        <v>1</v>
      </c>
    </row>
    <row r="82" spans="2:108" ht="70.2" hidden="1" x14ac:dyDescent="0.3">
      <c r="B82" s="91" t="s">
        <v>424</v>
      </c>
      <c r="C82" s="92" t="s">
        <v>507</v>
      </c>
      <c r="D82" s="93" t="s">
        <v>82</v>
      </c>
      <c r="E82" s="93" t="s">
        <v>445</v>
      </c>
      <c r="F82" s="94"/>
      <c r="G82" s="95"/>
      <c r="H82" s="92" t="s">
        <v>506</v>
      </c>
      <c r="I82" s="93"/>
      <c r="J82" s="93" t="s">
        <v>195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77"/>
      <c r="CS82" s="97"/>
      <c r="CT82" s="97"/>
      <c r="CU82" s="97"/>
      <c r="CV82" s="97"/>
      <c r="CW82" s="97"/>
      <c r="CX82" s="77"/>
      <c r="CY82" s="77"/>
      <c r="CZ82" s="97">
        <v>1</v>
      </c>
      <c r="DA82" s="97">
        <v>1</v>
      </c>
      <c r="DB82" s="97">
        <v>1</v>
      </c>
      <c r="DC82" s="97">
        <v>1</v>
      </c>
      <c r="DD82" s="97">
        <v>1</v>
      </c>
    </row>
  </sheetData>
  <autoFilter ref="B4:DE82" xr:uid="{C87529BF-5BB4-40B1-8ADE-27803472AE7E}">
    <filterColumn colId="14">
      <customFilters>
        <customFilter operator="notEqual" val=" "/>
      </customFilters>
    </filterColumn>
  </autoFilter>
  <mergeCells count="20">
    <mergeCell ref="BO75:BP75"/>
    <mergeCell ref="BV75:BW75"/>
    <mergeCell ref="DA1:DC1"/>
    <mergeCell ref="DE1:DG1"/>
    <mergeCell ref="DI1:DL1"/>
    <mergeCell ref="CK2:CQ2"/>
    <mergeCell ref="CY2:DE2"/>
    <mergeCell ref="CR2:CX2"/>
    <mergeCell ref="S2:Y2"/>
    <mergeCell ref="Z2:AF2"/>
    <mergeCell ref="AG2:AM2"/>
    <mergeCell ref="AN2:AT2"/>
    <mergeCell ref="AU2:BA2"/>
    <mergeCell ref="DM2:DS2"/>
    <mergeCell ref="BB2:BH2"/>
    <mergeCell ref="BI2:BO2"/>
    <mergeCell ref="CD2:CJ2"/>
    <mergeCell ref="BP2:BV2"/>
    <mergeCell ref="BW2:CC2"/>
    <mergeCell ref="DF2:DL2"/>
  </mergeCells>
  <phoneticPr fontId="1" type="noConversion"/>
  <dataValidations count="1">
    <dataValidation type="whole" allowBlank="1" showInputMessage="1" showErrorMessage="1" sqref="DH1 DD1 CZ1 S5:DS6 CK7:DS8 S7:CI8 CD75:DS82 L76:AM82 K77:K82 S9:DS74" xr:uid="{7B60BDCD-ED0B-45B4-BEA8-C4B50D1E33EB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18" id="{698DCF66-500A-43A4-AAA9-E111C4220F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K77:K82</xm:sqref>
        </x14:conditionalFormatting>
        <x14:conditionalFormatting xmlns:xm="http://schemas.microsoft.com/office/excel/2006/main">
          <x14:cfRule type="iconSet" priority="25" id="{9E178FA7-B67A-4921-A02B-35F4B8A6A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L76</xm:sqref>
        </x14:conditionalFormatting>
        <x14:conditionalFormatting xmlns:xm="http://schemas.microsoft.com/office/excel/2006/main">
          <x14:cfRule type="iconSet" priority="4020" id="{16220738-3F62-407C-8DF5-6344DE2AE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L77:L82</xm:sqref>
        </x14:conditionalFormatting>
        <x14:conditionalFormatting xmlns:xm="http://schemas.microsoft.com/office/excel/2006/main">
          <x14:cfRule type="iconSet" priority="22" id="{A5E038E5-858A-4206-853A-33AC1B545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M76:P76</xm:sqref>
        </x14:conditionalFormatting>
        <x14:conditionalFormatting xmlns:xm="http://schemas.microsoft.com/office/excel/2006/main">
          <x14:cfRule type="iconSet" priority="4022" id="{45C9C200-4DA0-4D38-BFB0-8AE487B30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M77:P82</xm:sqref>
        </x14:conditionalFormatting>
        <x14:conditionalFormatting xmlns:xm="http://schemas.microsoft.com/office/excel/2006/main">
          <x14:cfRule type="iconSet" priority="26" id="{77E106F3-071D-4632-B9A0-CC3F8C00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Q76</xm:sqref>
        </x14:conditionalFormatting>
        <x14:conditionalFormatting xmlns:xm="http://schemas.microsoft.com/office/excel/2006/main">
          <x14:cfRule type="iconSet" priority="4024" id="{246EC64C-660C-42D5-BE39-636D54B1F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Q77:Q82</xm:sqref>
        </x14:conditionalFormatting>
        <x14:conditionalFormatting xmlns:xm="http://schemas.microsoft.com/office/excel/2006/main">
          <x14:cfRule type="iconSet" priority="27" id="{8FE11B7A-4FE9-46D6-B0F0-D9E327E327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R76</xm:sqref>
        </x14:conditionalFormatting>
        <x14:conditionalFormatting xmlns:xm="http://schemas.microsoft.com/office/excel/2006/main">
          <x14:cfRule type="iconSet" priority="4026" id="{B230C75A-36B4-4CE9-931B-EC905CB1C0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R77:R82</xm:sqref>
        </x14:conditionalFormatting>
        <x14:conditionalFormatting xmlns:xm="http://schemas.microsoft.com/office/excel/2006/main">
          <x14:cfRule type="iconSet" priority="3899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S5:S74</xm:sqref>
        </x14:conditionalFormatting>
        <x14:conditionalFormatting xmlns:xm="http://schemas.microsoft.com/office/excel/2006/main">
          <x14:cfRule type="iconSet" priority="28" id="{645C35D8-BDDA-4E1E-BFF3-368A35A5DB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S76</xm:sqref>
        </x14:conditionalFormatting>
        <x14:conditionalFormatting xmlns:xm="http://schemas.microsoft.com/office/excel/2006/main">
          <x14:cfRule type="iconSet" priority="4028" id="{597BF6A4-E9CA-4238-B303-45884391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S77:S82</xm:sqref>
        </x14:conditionalFormatting>
        <x14:conditionalFormatting xmlns:xm="http://schemas.microsoft.com/office/excel/2006/main">
          <x14:cfRule type="iconSet" priority="3578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T5:T33</xm:sqref>
        </x14:conditionalFormatting>
        <x14:conditionalFormatting xmlns:xm="http://schemas.microsoft.com/office/excel/2006/main">
          <x14:cfRule type="iconSet" priority="3338" id="{42367C13-7028-4822-94B5-615D98B91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T34:T35</xm:sqref>
        </x14:conditionalFormatting>
        <x14:conditionalFormatting xmlns:xm="http://schemas.microsoft.com/office/excel/2006/main">
          <x14:cfRule type="iconSet" priority="3901" id="{BFE93C4C-580E-4F45-A777-1F136C980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T36:T74</xm:sqref>
        </x14:conditionalFormatting>
        <x14:conditionalFormatting xmlns:xm="http://schemas.microsoft.com/office/excel/2006/main">
          <x14:cfRule type="iconSet" priority="23" id="{6D79A34E-55DA-4250-8028-5A3BA39681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T76:X76</xm:sqref>
        </x14:conditionalFormatting>
        <x14:conditionalFormatting xmlns:xm="http://schemas.microsoft.com/office/excel/2006/main">
          <x14:cfRule type="iconSet" priority="4030" id="{9306E2D7-08D9-48FB-ACA7-373C8179F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T77:X82</xm:sqref>
        </x14:conditionalFormatting>
        <x14:conditionalFormatting xmlns:xm="http://schemas.microsoft.com/office/excel/2006/main">
          <x14:cfRule type="iconSet" priority="3340" id="{9B7A028F-125D-43B5-A560-C253D2D94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U34:U35</xm:sqref>
        </x14:conditionalFormatting>
        <x14:conditionalFormatting xmlns:xm="http://schemas.microsoft.com/office/excel/2006/main">
          <x14:cfRule type="iconSet" priority="3903" id="{E579CAA6-8542-461F-A1AB-884535606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U36:V66</xm:sqref>
        </x14:conditionalFormatting>
        <x14:conditionalFormatting xmlns:xm="http://schemas.microsoft.com/office/excel/2006/main">
          <x14:cfRule type="iconSet" priority="3247" id="{542D3B10-D41F-4A40-AD77-62694F17D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U67:V74</xm:sqref>
        </x14:conditionalFormatting>
        <x14:conditionalFormatting xmlns:xm="http://schemas.microsoft.com/office/excel/2006/main">
          <x14:cfRule type="iconSet" priority="3580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U5:X33</xm:sqref>
        </x14:conditionalFormatting>
        <x14:conditionalFormatting xmlns:xm="http://schemas.microsoft.com/office/excel/2006/main">
          <x14:cfRule type="iconSet" priority="3342" id="{6937394C-7515-4A3F-94D1-6B6D686823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V34:X35</xm:sqref>
        </x14:conditionalFormatting>
        <x14:conditionalFormatting xmlns:xm="http://schemas.microsoft.com/office/excel/2006/main">
          <x14:cfRule type="iconSet" priority="3905" id="{BFA57C52-CE2A-4138-904D-669A9343BF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W36:W74</xm:sqref>
        </x14:conditionalFormatting>
        <x14:conditionalFormatting xmlns:xm="http://schemas.microsoft.com/office/excel/2006/main">
          <x14:cfRule type="iconSet" priority="3907" id="{942DFABD-463B-4278-9CA1-9D5823FAA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X36:X74</xm:sqref>
        </x14:conditionalFormatting>
        <x14:conditionalFormatting xmlns:xm="http://schemas.microsoft.com/office/excel/2006/main">
          <x14:cfRule type="iconSet" priority="29" id="{93CE6228-7A8E-4F58-8F10-4538B9124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Y76</xm:sqref>
        </x14:conditionalFormatting>
        <x14:conditionalFormatting xmlns:xm="http://schemas.microsoft.com/office/excel/2006/main">
          <x14:cfRule type="iconSet" priority="4032" id="{B4C6DBCD-68D7-435B-B1E1-5C84F0287B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Y77:Y82</xm:sqref>
        </x14:conditionalFormatting>
        <x14:conditionalFormatting xmlns:xm="http://schemas.microsoft.com/office/excel/2006/main">
          <x14:cfRule type="iconSet" priority="30" id="{D218A138-B835-4074-B8AE-03C3E915F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Z76</xm:sqref>
        </x14:conditionalFormatting>
        <x14:conditionalFormatting xmlns:xm="http://schemas.microsoft.com/office/excel/2006/main">
          <x14:cfRule type="iconSet" priority="4034" id="{1BACF65C-60B5-43F0-AF0E-3357680D61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Z77:Z82</xm:sqref>
        </x14:conditionalFormatting>
        <x14:conditionalFormatting xmlns:xm="http://schemas.microsoft.com/office/excel/2006/main">
          <x14:cfRule type="iconSet" priority="3909" id="{4C48A3EE-2681-4784-9E40-961713E7B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AA36:AA66</xm:sqref>
        </x14:conditionalFormatting>
        <x14:conditionalFormatting xmlns:xm="http://schemas.microsoft.com/office/excel/2006/main">
          <x14:cfRule type="iconSet" priority="3253" id="{DC434A8C-9710-4A60-BB51-C26C3AA461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AA67:AB74</xm:sqref>
        </x14:conditionalFormatting>
        <x14:conditionalFormatting xmlns:xm="http://schemas.microsoft.com/office/excel/2006/main">
          <x14:cfRule type="iconSet" priority="3582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AA5:AE33</xm:sqref>
        </x14:conditionalFormatting>
        <x14:conditionalFormatting xmlns:xm="http://schemas.microsoft.com/office/excel/2006/main">
          <x14:cfRule type="iconSet" priority="3344" id="{52E65F03-DDAE-41AE-AE2A-308DF6D3D0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AA34:AE35</xm:sqref>
        </x14:conditionalFormatting>
        <x14:conditionalFormatting xmlns:xm="http://schemas.microsoft.com/office/excel/2006/main">
          <x14:cfRule type="iconSet" priority="24" id="{B9695FFC-09DF-4191-89DA-D047F9F267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AA76:AE76</xm:sqref>
        </x14:conditionalFormatting>
        <x14:conditionalFormatting xmlns:xm="http://schemas.microsoft.com/office/excel/2006/main">
          <x14:cfRule type="iconSet" priority="4036" id="{2BA6E69E-480A-4471-A3FA-491459ABF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AA77:AE82</xm:sqref>
        </x14:conditionalFormatting>
        <x14:conditionalFormatting xmlns:xm="http://schemas.microsoft.com/office/excel/2006/main">
          <x14:cfRule type="iconSet" priority="3911" id="{450F7321-6FF1-4933-8D1A-152CFB9DCC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AB36:AB66</xm:sqref>
        </x14:conditionalFormatting>
        <x14:conditionalFormatting xmlns:xm="http://schemas.microsoft.com/office/excel/2006/main">
          <x14:cfRule type="iconSet" priority="3913" id="{8B9EC294-ECA0-4914-A049-8D17C7A3A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AC36:AC74</xm:sqref>
        </x14:conditionalFormatting>
        <x14:conditionalFormatting xmlns:xm="http://schemas.microsoft.com/office/excel/2006/main">
          <x14:cfRule type="iconSet" priority="3915" id="{CD7FCAB4-D451-4B2D-8507-7BCE6B352D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AD36:AD66</xm:sqref>
        </x14:conditionalFormatting>
        <x14:conditionalFormatting xmlns:xm="http://schemas.microsoft.com/office/excel/2006/main">
          <x14:cfRule type="iconSet" priority="3257" id="{F75CED89-BB3C-4ABC-918F-FE82A87524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AD67:AD74</xm:sqref>
        </x14:conditionalFormatting>
        <x14:conditionalFormatting xmlns:xm="http://schemas.microsoft.com/office/excel/2006/main">
          <x14:cfRule type="iconSet" priority="3917" id="{10B603F5-64CF-4148-B9B7-23A3A401A7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AE36:AE66</xm:sqref>
        </x14:conditionalFormatting>
        <x14:conditionalFormatting xmlns:xm="http://schemas.microsoft.com/office/excel/2006/main">
          <x14:cfRule type="iconSet" priority="3259" id="{E2098FB2-40DF-49D7-8E23-B18F77F139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AE67:AE74</xm:sqref>
        </x14:conditionalFormatting>
        <x14:conditionalFormatting xmlns:xm="http://schemas.microsoft.com/office/excel/2006/main">
          <x14:cfRule type="iconSet" priority="31" id="{9F325794-728C-45B9-A614-CCAF749CE5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AF76</xm:sqref>
        </x14:conditionalFormatting>
        <x14:conditionalFormatting xmlns:xm="http://schemas.microsoft.com/office/excel/2006/main">
          <x14:cfRule type="iconSet" priority="4038" id="{6F01A973-28E0-4935-9454-6629F9139E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AF77:AF82</xm:sqref>
        </x14:conditionalFormatting>
        <x14:conditionalFormatting xmlns:xm="http://schemas.microsoft.com/office/excel/2006/main">
          <x14:cfRule type="iconSet" priority="3584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AF5:AG33 Y5:Z33</xm:sqref>
        </x14:conditionalFormatting>
        <x14:conditionalFormatting xmlns:xm="http://schemas.microsoft.com/office/excel/2006/main">
          <x14:cfRule type="iconSet" priority="3346" id="{23B82371-0D3F-49BA-A1E4-B37BB7326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AF34:AG35 Y34:Z35</xm:sqref>
        </x14:conditionalFormatting>
        <x14:conditionalFormatting xmlns:xm="http://schemas.microsoft.com/office/excel/2006/main">
          <x14:cfRule type="iconSet" priority="3919" id="{42E6C450-9E91-4C85-BE3D-A1B230AA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AF36:AG66 Y36:Z66</xm:sqref>
        </x14:conditionalFormatting>
        <x14:conditionalFormatting xmlns:xm="http://schemas.microsoft.com/office/excel/2006/main">
          <x14:cfRule type="iconSet" priority="3261" id="{BA8BD6E9-1DA9-4545-B641-1403C4F7F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AF67:AG74 Y67:Z74</xm:sqref>
        </x14:conditionalFormatting>
        <x14:conditionalFormatting xmlns:xm="http://schemas.microsoft.com/office/excel/2006/main">
          <x14:cfRule type="iconSet" priority="32" id="{4487FB23-B6BF-455E-BE78-405AA19E4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AG76</xm:sqref>
        </x14:conditionalFormatting>
        <x14:conditionalFormatting xmlns:xm="http://schemas.microsoft.com/office/excel/2006/main">
          <x14:cfRule type="iconSet" priority="4040" id="{2F7C8381-EE88-4CD4-A732-B3C4A79F06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AG77:AG82</xm:sqref>
        </x14:conditionalFormatting>
        <x14:conditionalFormatting xmlns:xm="http://schemas.microsoft.com/office/excel/2006/main">
          <x14:cfRule type="iconSet" priority="3588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AH5:AH33</xm:sqref>
        </x14:conditionalFormatting>
        <x14:conditionalFormatting xmlns:xm="http://schemas.microsoft.com/office/excel/2006/main">
          <x14:cfRule type="iconSet" priority="3924" id="{61FE1F47-F6E8-40A7-9E26-2E724640BA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AH36:AH74</xm:sqref>
        </x14:conditionalFormatting>
        <x14:conditionalFormatting xmlns:xm="http://schemas.microsoft.com/office/excel/2006/main">
          <x14:cfRule type="iconSet" priority="3352" id="{FB7745FE-7699-4B0A-80A1-5D0D2E2AA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AH34:AL35</xm:sqref>
        </x14:conditionalFormatting>
        <x14:conditionalFormatting xmlns:xm="http://schemas.microsoft.com/office/excel/2006/main">
          <x14:cfRule type="iconSet" priority="21" id="{07FB1B71-EB55-4EA8-80FD-5EB1A7835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AH76:AL76</xm:sqref>
        </x14:conditionalFormatting>
        <x14:conditionalFormatting xmlns:xm="http://schemas.microsoft.com/office/excel/2006/main">
          <x14:cfRule type="iconSet" priority="4042" id="{D9000B08-B41B-4E10-9DE3-5FFE5CA5B8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AH77:AL82</xm:sqref>
        </x14:conditionalFormatting>
        <x14:conditionalFormatting xmlns:xm="http://schemas.microsoft.com/office/excel/2006/main">
          <x14:cfRule type="iconSet" priority="3590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AI5:AI33</xm:sqref>
        </x14:conditionalFormatting>
        <x14:conditionalFormatting xmlns:xm="http://schemas.microsoft.com/office/excel/2006/main">
          <x14:cfRule type="iconSet" priority="3926" id="{C30B9823-EDDC-41A5-A7FE-FDFC78CC1C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AI36:AI74</xm:sqref>
        </x14:conditionalFormatting>
        <x14:conditionalFormatting xmlns:xm="http://schemas.microsoft.com/office/excel/2006/main">
          <x14:cfRule type="iconSet" priority="3592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AJ5:AJ33</xm:sqref>
        </x14:conditionalFormatting>
        <x14:conditionalFormatting xmlns:xm="http://schemas.microsoft.com/office/excel/2006/main">
          <x14:cfRule type="iconSet" priority="3928" id="{29742D54-F72C-4FD1-8668-927E0CEED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AJ36:AL66</xm:sqref>
        </x14:conditionalFormatting>
        <x14:conditionalFormatting xmlns:xm="http://schemas.microsoft.com/office/excel/2006/main">
          <x14:cfRule type="iconSet" priority="3269" id="{78E802F5-6BAE-4AAD-A844-B9C4C6A81F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AJ67:AL74</xm:sqref>
        </x14:conditionalFormatting>
        <x14:conditionalFormatting xmlns:xm="http://schemas.microsoft.com/office/excel/2006/main">
          <x14:cfRule type="iconSet" priority="3594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AK5:AL33</xm:sqref>
        </x14:conditionalFormatting>
        <x14:conditionalFormatting xmlns:xm="http://schemas.microsoft.com/office/excel/2006/main">
          <x14:cfRule type="iconSet" priority="33" id="{64C6E144-3D65-4F0E-B7BB-DB6AE18A53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AM76</xm:sqref>
        </x14:conditionalFormatting>
        <x14:conditionalFormatting xmlns:xm="http://schemas.microsoft.com/office/excel/2006/main">
          <x14:cfRule type="iconSet" priority="4044" id="{FFE04EA7-9351-4196-A7AF-979776138C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AM77:AM82</xm:sqref>
        </x14:conditionalFormatting>
        <x14:conditionalFormatting xmlns:xm="http://schemas.microsoft.com/office/excel/2006/main">
          <x14:cfRule type="iconSet" priority="3930" id="{81FAEBC7-6F53-4154-94B1-B7DC6187D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AM36:AN66</xm:sqref>
        </x14:conditionalFormatting>
        <x14:conditionalFormatting xmlns:xm="http://schemas.microsoft.com/office/excel/2006/main">
          <x14:cfRule type="iconSet" priority="3271" id="{FD96D900-2B7D-45F4-81C5-FFD28E2C4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AM67:AN74</xm:sqref>
        </x14:conditionalFormatting>
        <x14:conditionalFormatting xmlns:xm="http://schemas.microsoft.com/office/excel/2006/main">
          <x14:cfRule type="iconSet" priority="3596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AO5:AP33</xm:sqref>
        </x14:conditionalFormatting>
        <x14:conditionalFormatting xmlns:xm="http://schemas.microsoft.com/office/excel/2006/main">
          <x14:cfRule type="iconSet" priority="3354" id="{204EC9D7-1D2C-4D73-87BE-C7C6C0F778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AO34:AP35</xm:sqref>
        </x14:conditionalFormatting>
        <x14:conditionalFormatting xmlns:xm="http://schemas.microsoft.com/office/excel/2006/main">
          <x14:cfRule type="iconSet" priority="3932" id="{921B198C-45B1-4A9C-B60D-A0A62E1D9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AO36:AQ66</xm:sqref>
        </x14:conditionalFormatting>
        <x14:conditionalFormatting xmlns:xm="http://schemas.microsoft.com/office/excel/2006/main">
          <x14:cfRule type="iconSet" priority="3273" id="{0C23CE28-BE04-4A50-B3EC-7FDB507E3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AO67:AQ74</xm:sqref>
        </x14:conditionalFormatting>
        <x14:conditionalFormatting xmlns:xm="http://schemas.microsoft.com/office/excel/2006/main">
          <x14:cfRule type="iconSet" priority="3598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AQ5:AQ35 AM5:AN35</xm:sqref>
        </x14:conditionalFormatting>
        <x14:conditionalFormatting xmlns:xm="http://schemas.microsoft.com/office/excel/2006/main">
          <x14:cfRule type="iconSet" priority="3275" id="{6D33DADD-266D-4003-9AA3-A93DFDCC57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AR67:AR74</xm:sqref>
        </x14:conditionalFormatting>
        <x14:conditionalFormatting xmlns:xm="http://schemas.microsoft.com/office/excel/2006/main">
          <x14:cfRule type="iconSet" priority="3602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AR5:AS33</xm:sqref>
        </x14:conditionalFormatting>
        <x14:conditionalFormatting xmlns:xm="http://schemas.microsoft.com/office/excel/2006/main">
          <x14:cfRule type="iconSet" priority="3360" id="{37623177-4A0C-4DE7-99F0-DA28F2071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AR34:AS35</xm:sqref>
        </x14:conditionalFormatting>
        <x14:conditionalFormatting xmlns:xm="http://schemas.microsoft.com/office/excel/2006/main">
          <x14:cfRule type="iconSet" priority="3934" id="{50B92AFA-F1D8-4CF2-866F-7E88C2132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AR36:AS66</xm:sqref>
        </x14:conditionalFormatting>
        <x14:conditionalFormatting xmlns:xm="http://schemas.microsoft.com/office/excel/2006/main">
          <x14:cfRule type="iconSet" priority="3277" id="{23F8139B-3652-4631-928C-1FD9BFC70B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AS67:AS74</xm:sqref>
        </x14:conditionalFormatting>
        <x14:conditionalFormatting xmlns:xm="http://schemas.microsoft.com/office/excel/2006/main">
          <x14:cfRule type="iconSet" priority="3604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AT5:AT33</xm:sqref>
        </x14:conditionalFormatting>
        <x14:conditionalFormatting xmlns:xm="http://schemas.microsoft.com/office/excel/2006/main">
          <x14:cfRule type="iconSet" priority="3362" id="{A8837D4F-9BCD-4559-91CC-909276B099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AT34:AT35</xm:sqref>
        </x14:conditionalFormatting>
        <x14:conditionalFormatting xmlns:xm="http://schemas.microsoft.com/office/excel/2006/main">
          <x14:cfRule type="iconSet" priority="3936" id="{3A201E80-3BFA-43E0-8028-EF3D9F0FE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AT36:AT74</xm:sqref>
        </x14:conditionalFormatting>
        <x14:conditionalFormatting xmlns:xm="http://schemas.microsoft.com/office/excel/2006/main">
          <x14:cfRule type="iconSet" priority="3606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AU5:AU33</xm:sqref>
        </x14:conditionalFormatting>
        <x14:conditionalFormatting xmlns:xm="http://schemas.microsoft.com/office/excel/2006/main">
          <x14:cfRule type="iconSet" priority="3364" id="{66780F8E-830B-4865-B2B2-6656BEDD62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AU34:AU35</xm:sqref>
        </x14:conditionalFormatting>
        <x14:conditionalFormatting xmlns:xm="http://schemas.microsoft.com/office/excel/2006/main">
          <x14:cfRule type="iconSet" priority="3938" id="{8DDAD134-63B2-4417-804E-3634014203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AU36:AU66</xm:sqref>
        </x14:conditionalFormatting>
        <x14:conditionalFormatting xmlns:xm="http://schemas.microsoft.com/office/excel/2006/main">
          <x14:cfRule type="iconSet" priority="3281" id="{E07E2636-AD8E-4103-9057-49B37F5CBD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AU67:AU74</xm:sqref>
        </x14:conditionalFormatting>
        <x14:conditionalFormatting xmlns:xm="http://schemas.microsoft.com/office/excel/2006/main">
          <x14:cfRule type="iconSet" priority="3608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AV5:AV12 AV14:AV33</xm:sqref>
        </x14:conditionalFormatting>
        <x14:conditionalFormatting xmlns:xm="http://schemas.microsoft.com/office/excel/2006/main">
          <x14:cfRule type="iconSet" priority="149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AV13</xm:sqref>
        </x14:conditionalFormatting>
        <x14:conditionalFormatting xmlns:xm="http://schemas.microsoft.com/office/excel/2006/main">
          <x14:cfRule type="iconSet" priority="3940" id="{41F1946C-1D2D-4688-88C5-13DE8757B3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AV36:AV66</xm:sqref>
        </x14:conditionalFormatting>
        <x14:conditionalFormatting xmlns:xm="http://schemas.microsoft.com/office/excel/2006/main">
          <x14:cfRule type="iconSet" priority="3283" id="{3E195944-C269-41F9-8766-1341C2FE0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AV67:AV74</xm:sqref>
        </x14:conditionalFormatting>
        <x14:conditionalFormatting xmlns:xm="http://schemas.microsoft.com/office/excel/2006/main">
          <x14:cfRule type="iconSet" priority="3366" id="{079B67F0-0DCE-41DD-AE32-C56385B96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AV34:AZ35</xm:sqref>
        </x14:conditionalFormatting>
        <x14:conditionalFormatting xmlns:xm="http://schemas.microsoft.com/office/excel/2006/main">
          <x14:cfRule type="iconSet" priority="3611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AW5:AW12 AW14:AW33</xm:sqref>
        </x14:conditionalFormatting>
        <x14:conditionalFormatting xmlns:xm="http://schemas.microsoft.com/office/excel/2006/main">
          <x14:cfRule type="iconSet" priority="148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</xm:sqref>
        </x14:conditionalFormatting>
        <x14:conditionalFormatting xmlns:xm="http://schemas.microsoft.com/office/excel/2006/main">
          <x14:cfRule type="iconSet" priority="3942" id="{53D0DC72-A70F-466E-AE9D-FB65E36FC3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AW36:AW66</xm:sqref>
        </x14:conditionalFormatting>
        <x14:conditionalFormatting xmlns:xm="http://schemas.microsoft.com/office/excel/2006/main">
          <x14:cfRule type="iconSet" priority="3285" id="{ADF177EE-0112-426D-A402-F6B3EA6A0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AW67:AW74</xm:sqref>
        </x14:conditionalFormatting>
        <x14:conditionalFormatting xmlns:xm="http://schemas.microsoft.com/office/excel/2006/main">
          <x14:cfRule type="iconSet" priority="3614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AX5:AX12 AX14:AX33</xm:sqref>
        </x14:conditionalFormatting>
        <x14:conditionalFormatting xmlns:xm="http://schemas.microsoft.com/office/excel/2006/main">
          <x14:cfRule type="iconSet" priority="151" id="{D8E35052-FFF1-4200-9D55-93491316EB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944" id="{D05FECB1-0DA4-45F7-BCF1-9831B404F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AX36:AZ66</xm:sqref>
        </x14:conditionalFormatting>
        <x14:conditionalFormatting xmlns:xm="http://schemas.microsoft.com/office/excel/2006/main">
          <x14:cfRule type="iconSet" priority="3287" id="{ACB98EE2-0A54-413A-9F80-003002579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AX67:AZ74</xm:sqref>
        </x14:conditionalFormatting>
        <x14:conditionalFormatting xmlns:xm="http://schemas.microsoft.com/office/excel/2006/main">
          <x14:cfRule type="iconSet" priority="150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617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AY5:AZ12 AY14:AZ33</xm:sqref>
        </x14:conditionalFormatting>
        <x14:conditionalFormatting xmlns:xm="http://schemas.microsoft.com/office/excel/2006/main">
          <x14:cfRule type="iconSet" priority="147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</xm:sqref>
        </x14:conditionalFormatting>
        <x14:conditionalFormatting xmlns:xm="http://schemas.microsoft.com/office/excel/2006/main">
          <x14:cfRule type="iconSet" priority="3620" id="{84883883-3D7B-434A-8C4A-D654217C8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BA5:BA33</xm:sqref>
        </x14:conditionalFormatting>
        <x14:conditionalFormatting xmlns:xm="http://schemas.microsoft.com/office/excel/2006/main">
          <x14:cfRule type="iconSet" priority="3368" id="{EFBA577E-ABA5-4619-A935-8D0C233DA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BA34:BA35</xm:sqref>
        </x14:conditionalFormatting>
        <x14:conditionalFormatting xmlns:xm="http://schemas.microsoft.com/office/excel/2006/main">
          <x14:cfRule type="iconSet" priority="3946" id="{490BE2D1-5893-4D38-9937-119F0F636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BA36:BA74</xm:sqref>
        </x14:conditionalFormatting>
        <x14:conditionalFormatting xmlns:xm="http://schemas.microsoft.com/office/excel/2006/main">
          <x14:cfRule type="iconSet" priority="3622" id="{C6EEA53B-7F25-4847-8FAA-0C8C3E97B5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BB5:BB33</xm:sqref>
        </x14:conditionalFormatting>
        <x14:conditionalFormatting xmlns:xm="http://schemas.microsoft.com/office/excel/2006/main">
          <x14:cfRule type="iconSet" priority="3370" id="{E0188434-6A19-4DEA-B380-69D75E1DE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BB34:BB35</xm:sqref>
        </x14:conditionalFormatting>
        <x14:conditionalFormatting xmlns:xm="http://schemas.microsoft.com/office/excel/2006/main">
          <x14:cfRule type="iconSet" priority="3948" id="{3687F746-E528-4D07-AB15-3B6BCA205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BB36:BB66</xm:sqref>
        </x14:conditionalFormatting>
        <x14:conditionalFormatting xmlns:xm="http://schemas.microsoft.com/office/excel/2006/main">
          <x14:cfRule type="iconSet" priority="3291" id="{70DA21DF-F15B-41FE-8745-288B950BF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BB67:BB74</xm:sqref>
        </x14:conditionalFormatting>
        <x14:conditionalFormatting xmlns:xm="http://schemas.microsoft.com/office/excel/2006/main">
          <x14:cfRule type="iconSet" priority="3624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BC5:BC33</xm:sqref>
        </x14:conditionalFormatting>
        <x14:conditionalFormatting xmlns:xm="http://schemas.microsoft.com/office/excel/2006/main">
          <x14:cfRule type="iconSet" priority="3950" id="{911ACF53-CC1F-4707-BB3F-6F82CDFC6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BC36:BC66</xm:sqref>
        </x14:conditionalFormatting>
        <x14:conditionalFormatting xmlns:xm="http://schemas.microsoft.com/office/excel/2006/main">
          <x14:cfRule type="iconSet" priority="3293" id="{37CEB5A1-29E7-40DC-833B-031D00599F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BC67:BC74</xm:sqref>
        </x14:conditionalFormatting>
        <x14:conditionalFormatting xmlns:xm="http://schemas.microsoft.com/office/excel/2006/main">
          <x14:cfRule type="iconSet" priority="3372" id="{E2982050-A4C2-42BB-BD69-0824E4BB0C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BC34:BG35</xm:sqref>
        </x14:conditionalFormatting>
        <x14:conditionalFormatting xmlns:xm="http://schemas.microsoft.com/office/excel/2006/main">
          <x14:cfRule type="iconSet" priority="3626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BD5:BD33</xm:sqref>
        </x14:conditionalFormatting>
        <x14:conditionalFormatting xmlns:xm="http://schemas.microsoft.com/office/excel/2006/main">
          <x14:cfRule type="iconSet" priority="3952" id="{A8B390B6-DB2D-4A08-AB72-FE3D61509E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BD36:BD66</xm:sqref>
        </x14:conditionalFormatting>
        <x14:conditionalFormatting xmlns:xm="http://schemas.microsoft.com/office/excel/2006/main">
          <x14:cfRule type="iconSet" priority="3295" id="{6C269D8B-CBA2-4570-98C0-9C117418E8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BD67:BD74</xm:sqref>
        </x14:conditionalFormatting>
        <x14:conditionalFormatting xmlns:xm="http://schemas.microsoft.com/office/excel/2006/main">
          <x14:cfRule type="iconSet" priority="3628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BE5:BE33</xm:sqref>
        </x14:conditionalFormatting>
        <x14:conditionalFormatting xmlns:xm="http://schemas.microsoft.com/office/excel/2006/main">
          <x14:cfRule type="iconSet" priority="3954" id="{E71A3CE2-D896-41A7-AB58-5A25463B98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BE36:BG66</xm:sqref>
        </x14:conditionalFormatting>
        <x14:conditionalFormatting xmlns:xm="http://schemas.microsoft.com/office/excel/2006/main">
          <x14:cfRule type="iconSet" priority="3297" id="{57EC4AD3-4086-4D35-97A8-8790C89476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BE67:BG74</xm:sqref>
        </x14:conditionalFormatting>
        <x14:conditionalFormatting xmlns:xm="http://schemas.microsoft.com/office/excel/2006/main">
          <x14:cfRule type="iconSet" priority="3630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BF5:BG33</xm:sqref>
        </x14:conditionalFormatting>
        <x14:conditionalFormatting xmlns:xm="http://schemas.microsoft.com/office/excel/2006/main">
          <x14:cfRule type="iconSet" priority="3632" id="{32DF825D-EE9C-44F6-AE98-4781AFA05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BH5:BH33</xm:sqref>
        </x14:conditionalFormatting>
        <x14:conditionalFormatting xmlns:xm="http://schemas.microsoft.com/office/excel/2006/main">
          <x14:cfRule type="iconSet" priority="3374" id="{BE3E7A3A-778C-4BC6-BC1C-B57D128024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BH34:BH35</xm:sqref>
        </x14:conditionalFormatting>
        <x14:conditionalFormatting xmlns:xm="http://schemas.microsoft.com/office/excel/2006/main">
          <x14:cfRule type="iconSet" priority="3956" id="{8D507B02-4679-400C-9E64-2D3F9F1C5C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BH36:BH74</xm:sqref>
        </x14:conditionalFormatting>
        <x14:conditionalFormatting xmlns:xm="http://schemas.microsoft.com/office/excel/2006/main">
          <x14:cfRule type="iconSet" priority="3634" id="{F4387313-6551-4F5C-8E65-9B879C752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BI5:BI33</xm:sqref>
        </x14:conditionalFormatting>
        <x14:conditionalFormatting xmlns:xm="http://schemas.microsoft.com/office/excel/2006/main">
          <x14:cfRule type="iconSet" priority="3376" id="{A882F8A9-C292-41E8-8CE3-DA77FC1D73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BI34:BI35</xm:sqref>
        </x14:conditionalFormatting>
        <x14:conditionalFormatting xmlns:xm="http://schemas.microsoft.com/office/excel/2006/main">
          <x14:cfRule type="iconSet" priority="3958" id="{FB637CB1-83AC-4AD6-83EE-4BDDBF232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BI36:BI66</xm:sqref>
        </x14:conditionalFormatting>
        <x14:conditionalFormatting xmlns:xm="http://schemas.microsoft.com/office/excel/2006/main">
          <x14:cfRule type="iconSet" priority="3301" id="{FCF6FEA5-8047-4C62-81A0-13225B42C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BI67:BI74</xm:sqref>
        </x14:conditionalFormatting>
        <x14:conditionalFormatting xmlns:xm="http://schemas.microsoft.com/office/excel/2006/main">
          <x14:cfRule type="iconSet" priority="3636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BJ5:BJ33</xm:sqref>
        </x14:conditionalFormatting>
        <x14:conditionalFormatting xmlns:xm="http://schemas.microsoft.com/office/excel/2006/main">
          <x14:cfRule type="iconSet" priority="3960" id="{B756DE8E-2390-4D54-BFF9-6800A548C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BJ36:BJ66</xm:sqref>
        </x14:conditionalFormatting>
        <x14:conditionalFormatting xmlns:xm="http://schemas.microsoft.com/office/excel/2006/main">
          <x14:cfRule type="iconSet" priority="3303" id="{D6F20F2E-1279-43AD-A036-43802FE3E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BJ67:BJ74</xm:sqref>
        </x14:conditionalFormatting>
        <x14:conditionalFormatting xmlns:xm="http://schemas.microsoft.com/office/excel/2006/main">
          <x14:cfRule type="iconSet" priority="3378" id="{DC9FC147-A4C9-4369-9A39-FAEA278F3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BJ34:BN35</xm:sqref>
        </x14:conditionalFormatting>
        <x14:conditionalFormatting xmlns:xm="http://schemas.microsoft.com/office/excel/2006/main">
          <x14:cfRule type="iconSet" priority="3638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BK5:BK33</xm:sqref>
        </x14:conditionalFormatting>
        <x14:conditionalFormatting xmlns:xm="http://schemas.microsoft.com/office/excel/2006/main">
          <x14:cfRule type="iconSet" priority="3962" id="{429936D3-25EF-44B4-ACE7-F7BEC3C4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BK36:BK66</xm:sqref>
        </x14:conditionalFormatting>
        <x14:conditionalFormatting xmlns:xm="http://schemas.microsoft.com/office/excel/2006/main">
          <x14:cfRule type="iconSet" priority="3305" id="{7C9E0196-1C97-44C0-8038-60DE48E25E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BK67:BK74</xm:sqref>
        </x14:conditionalFormatting>
        <x14:conditionalFormatting xmlns:xm="http://schemas.microsoft.com/office/excel/2006/main">
          <x14:cfRule type="iconSet" priority="3640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BL5:BL33</xm:sqref>
        </x14:conditionalFormatting>
        <x14:conditionalFormatting xmlns:xm="http://schemas.microsoft.com/office/excel/2006/main">
          <x14:cfRule type="iconSet" priority="3964" id="{005B34E7-B7D4-4AB5-99B5-CC402F4CFB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BL36:BN66</xm:sqref>
        </x14:conditionalFormatting>
        <x14:conditionalFormatting xmlns:xm="http://schemas.microsoft.com/office/excel/2006/main">
          <x14:cfRule type="iconSet" priority="3307" id="{E1AF828E-0890-44A8-986F-0E393D7FE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BL67:BN74</xm:sqref>
        </x14:conditionalFormatting>
        <x14:conditionalFormatting xmlns:xm="http://schemas.microsoft.com/office/excel/2006/main">
          <x14:cfRule type="iconSet" priority="3642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BM5:BN33</xm:sqref>
        </x14:conditionalFormatting>
        <x14:conditionalFormatting xmlns:xm="http://schemas.microsoft.com/office/excel/2006/main">
          <x14:cfRule type="iconSet" priority="3644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BO5:BO33</xm:sqref>
        </x14:conditionalFormatting>
        <x14:conditionalFormatting xmlns:xm="http://schemas.microsoft.com/office/excel/2006/main">
          <x14:cfRule type="iconSet" priority="3380" id="{092B853B-AAD3-4F95-86D5-6EEB1D51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BO34:BO35</xm:sqref>
        </x14:conditionalFormatting>
        <x14:conditionalFormatting xmlns:xm="http://schemas.microsoft.com/office/excel/2006/main">
          <x14:cfRule type="iconSet" priority="3966" id="{F038B7F5-BFFB-4A63-B24D-8F05BB26CD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BO36:BO74</xm:sqref>
        </x14:conditionalFormatting>
        <x14:conditionalFormatting xmlns:xm="http://schemas.microsoft.com/office/excel/2006/main">
          <x14:cfRule type="iconSet" priority="3646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BP5:BP33</xm:sqref>
        </x14:conditionalFormatting>
        <x14:conditionalFormatting xmlns:xm="http://schemas.microsoft.com/office/excel/2006/main">
          <x14:cfRule type="iconSet" priority="3382" id="{B0FFDDDB-40E7-4476-A0D4-85B68EEAD3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BP34:BP35</xm:sqref>
        </x14:conditionalFormatting>
        <x14:conditionalFormatting xmlns:xm="http://schemas.microsoft.com/office/excel/2006/main">
          <x14:cfRule type="iconSet" priority="3968" id="{83C277AC-1B65-4902-9476-2A913120F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BP36:BP66</xm:sqref>
        </x14:conditionalFormatting>
        <x14:conditionalFormatting xmlns:xm="http://schemas.microsoft.com/office/excel/2006/main">
          <x14:cfRule type="iconSet" priority="3311" id="{6B84D245-F960-4125-B31E-9AC63F827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BP67:BP74</xm:sqref>
        </x14:conditionalFormatting>
        <x14:conditionalFormatting xmlns:xm="http://schemas.microsoft.com/office/excel/2006/main">
          <x14:cfRule type="iconSet" priority="3648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BQ5:BQ33</xm:sqref>
        </x14:conditionalFormatting>
        <x14:conditionalFormatting xmlns:xm="http://schemas.microsoft.com/office/excel/2006/main">
          <x14:cfRule type="iconSet" priority="3970" id="{1921F80C-E778-41F1-8A16-B53CBEE8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BQ36:BQ41 BQ53:BQ66</xm:sqref>
        </x14:conditionalFormatting>
        <x14:conditionalFormatting xmlns:xm="http://schemas.microsoft.com/office/excel/2006/main">
          <x14:cfRule type="iconSet" priority="98" id="{1650C55A-DEEC-4D08-9F06-5B6252F683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BQ42</xm:sqref>
        </x14:conditionalFormatting>
        <x14:conditionalFormatting xmlns:xm="http://schemas.microsoft.com/office/excel/2006/main">
          <x14:cfRule type="iconSet" priority="3216" id="{F59DF41B-9EE7-4B78-A346-17788A5E4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BQ43:BQ52</xm:sqref>
        </x14:conditionalFormatting>
        <x14:conditionalFormatting xmlns:xm="http://schemas.microsoft.com/office/excel/2006/main">
          <x14:cfRule type="iconSet" priority="3313" id="{AFB2C19C-0454-4503-B738-27044D4C8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BQ67:BQ74</xm:sqref>
        </x14:conditionalFormatting>
        <x14:conditionalFormatting xmlns:xm="http://schemas.microsoft.com/office/excel/2006/main">
          <x14:cfRule type="iconSet" priority="3385" id="{32ED2AD8-7BCC-4DA9-943A-259A2FC35E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BQ34:BU35</xm:sqref>
        </x14:conditionalFormatting>
        <x14:conditionalFormatting xmlns:xm="http://schemas.microsoft.com/office/excel/2006/main">
          <x14:cfRule type="iconSet" priority="3650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BR5:BR33</xm:sqref>
        </x14:conditionalFormatting>
        <x14:conditionalFormatting xmlns:xm="http://schemas.microsoft.com/office/excel/2006/main">
          <x14:cfRule type="iconSet" priority="3973" id="{D9745661-434F-4504-8CC9-A8DE35B73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BR36:BR42 BR53:BR66</xm:sqref>
        </x14:conditionalFormatting>
        <x14:conditionalFormatting xmlns:xm="http://schemas.microsoft.com/office/excel/2006/main">
          <x14:cfRule type="iconSet" priority="3219" id="{53A857B2-7AE2-419D-B179-9B61130C38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BR43:BR52</xm:sqref>
        </x14:conditionalFormatting>
        <x14:conditionalFormatting xmlns:xm="http://schemas.microsoft.com/office/excel/2006/main">
          <x14:cfRule type="iconSet" priority="3315" id="{CBF250C4-BA80-4617-AA0E-41FC2A41E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BR67:BR74</xm:sqref>
        </x14:conditionalFormatting>
        <x14:conditionalFormatting xmlns:xm="http://schemas.microsoft.com/office/excel/2006/main">
          <x14:cfRule type="iconSet" priority="3652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BS5:BS33</xm:sqref>
        </x14:conditionalFormatting>
        <x14:conditionalFormatting xmlns:xm="http://schemas.microsoft.com/office/excel/2006/main">
          <x14:cfRule type="iconSet" priority="3976" id="{07D25FD0-0E3E-4591-95DD-3E64E5DA29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BS36:BU66</xm:sqref>
        </x14:conditionalFormatting>
        <x14:conditionalFormatting xmlns:xm="http://schemas.microsoft.com/office/excel/2006/main">
          <x14:cfRule type="iconSet" priority="3317" id="{58F18EA5-CE63-4B65-A3C9-1C9754450A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BS67:BU74</xm:sqref>
        </x14:conditionalFormatting>
        <x14:conditionalFormatting xmlns:xm="http://schemas.microsoft.com/office/excel/2006/main">
          <x14:cfRule type="iconSet" priority="3654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BT5:BU33</xm:sqref>
        </x14:conditionalFormatting>
        <x14:conditionalFormatting xmlns:xm="http://schemas.microsoft.com/office/excel/2006/main">
          <x14:cfRule type="iconSet" priority="3656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BV5:BV33</xm:sqref>
        </x14:conditionalFormatting>
        <x14:conditionalFormatting xmlns:xm="http://schemas.microsoft.com/office/excel/2006/main">
          <x14:cfRule type="iconSet" priority="3388" id="{4FB93605-B6AC-4368-A82B-06973E5B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BV34:BV35</xm:sqref>
        </x14:conditionalFormatting>
        <x14:conditionalFormatting xmlns:xm="http://schemas.microsoft.com/office/excel/2006/main">
          <x14:cfRule type="iconSet" priority="3978" id="{EEE269BA-97D8-4198-BAB0-61A593FB39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BV36:BV74</xm:sqref>
        </x14:conditionalFormatting>
        <x14:conditionalFormatting xmlns:xm="http://schemas.microsoft.com/office/excel/2006/main">
          <x14:cfRule type="iconSet" priority="3658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BW5:BW33</xm:sqref>
        </x14:conditionalFormatting>
        <x14:conditionalFormatting xmlns:xm="http://schemas.microsoft.com/office/excel/2006/main">
          <x14:cfRule type="iconSet" priority="3390" id="{F07FF221-9667-4CE0-A3DC-0DC7BC5CE6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BW34:BW35</xm:sqref>
        </x14:conditionalFormatting>
        <x14:conditionalFormatting xmlns:xm="http://schemas.microsoft.com/office/excel/2006/main">
          <x14:cfRule type="iconSet" priority="3980" id="{FA1F1B38-8462-4BEB-A10C-37F5D2C3BD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BW36:BW66</xm:sqref>
        </x14:conditionalFormatting>
        <x14:conditionalFormatting xmlns:xm="http://schemas.microsoft.com/office/excel/2006/main">
          <x14:cfRule type="iconSet" priority="3321" id="{895DC6B5-0132-4EB1-8D51-AA86AEB6F0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BW67:BW74</xm:sqref>
        </x14:conditionalFormatting>
        <x14:conditionalFormatting xmlns:xm="http://schemas.microsoft.com/office/excel/2006/main">
          <x14:cfRule type="iconSet" priority="3982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BX5:BX74</xm:sqref>
        </x14:conditionalFormatting>
        <x14:conditionalFormatting xmlns:xm="http://schemas.microsoft.com/office/excel/2006/main">
          <x14:cfRule type="iconSet" priority="3984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BY5:BY74</xm:sqref>
        </x14:conditionalFormatting>
        <x14:conditionalFormatting xmlns:xm="http://schemas.microsoft.com/office/excel/2006/main">
          <x14:cfRule type="iconSet" priority="3986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BZ5:BZ74</xm:sqref>
        </x14:conditionalFormatting>
        <x14:conditionalFormatting xmlns:xm="http://schemas.microsoft.com/office/excel/2006/main">
          <x14:cfRule type="iconSet" priority="3988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CA5:CB74</xm:sqref>
        </x14:conditionalFormatting>
        <x14:conditionalFormatting xmlns:xm="http://schemas.microsoft.com/office/excel/2006/main">
          <x14:cfRule type="iconSet" priority="3990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CC5:CC74</xm:sqref>
        </x14:conditionalFormatting>
        <x14:conditionalFormatting xmlns:xm="http://schemas.microsoft.com/office/excel/2006/main">
          <x14:cfRule type="iconSet" priority="4046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CD5:CD82</xm:sqref>
        </x14:conditionalFormatting>
        <x14:conditionalFormatting xmlns:xm="http://schemas.microsoft.com/office/excel/2006/main">
          <x14:cfRule type="iconSet" priority="42" id="{7F87854E-1581-45E9-ACB3-950E34FE9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CE71:CH71</xm:sqref>
        </x14:conditionalFormatting>
        <x14:conditionalFormatting xmlns:xm="http://schemas.microsoft.com/office/excel/2006/main">
          <x14:cfRule type="iconSet" priority="4048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CE72:CH82 CE5:CH70</xm:sqref>
        </x14:conditionalFormatting>
        <x14:conditionalFormatting xmlns:xm="http://schemas.microsoft.com/office/excel/2006/main">
          <x14:cfRule type="iconSet" priority="4051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CI5:CI82</xm:sqref>
        </x14:conditionalFormatting>
        <x14:conditionalFormatting xmlns:xm="http://schemas.microsoft.com/office/excel/2006/main">
          <x14:cfRule type="iconSet" priority="4053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CJ5:CJ6 CK9 CJ9:CJ82</xm:sqref>
        </x14:conditionalFormatting>
        <x14:conditionalFormatting xmlns:xm="http://schemas.microsoft.com/office/excel/2006/main">
          <x14:cfRule type="iconSet" priority="4057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CK5:CK8 CK10:CK82</xm:sqref>
        </x14:conditionalFormatting>
        <x14:conditionalFormatting xmlns:xm="http://schemas.microsoft.com/office/excel/2006/main">
          <x14:cfRule type="iconSet" priority="4060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CL5:CP23 CL72:CP82 CL25:CP70</xm:sqref>
        </x14:conditionalFormatting>
        <x14:conditionalFormatting xmlns:xm="http://schemas.microsoft.com/office/excel/2006/main">
          <x14:cfRule type="iconSet" priority="43" id="{7B653D45-07C0-4103-BCC6-ED3C0F742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CL24:CP24</xm:sqref>
        </x14:conditionalFormatting>
        <x14:conditionalFormatting xmlns:xm="http://schemas.microsoft.com/office/excel/2006/main">
          <x14:cfRule type="iconSet" priority="41" id="{329E0C75-236D-4882-9D9C-0B0B3420D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CL71:CP71</xm:sqref>
        </x14:conditionalFormatting>
        <x14:conditionalFormatting xmlns:xm="http://schemas.microsoft.com/office/excel/2006/main">
          <x14:cfRule type="iconSet" priority="4064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CQ5:CQ82</xm:sqref>
        </x14:conditionalFormatting>
        <x14:conditionalFormatting xmlns:xm="http://schemas.microsoft.com/office/excel/2006/main">
          <x14:cfRule type="iconSet" priority="4066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CR5:CR82</xm:sqref>
        </x14:conditionalFormatting>
        <x14:conditionalFormatting xmlns:xm="http://schemas.microsoft.com/office/excel/2006/main">
          <x14:cfRule type="iconSet" priority="40" id="{7D2F1D94-3E07-4CAF-B496-558FF49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CS71:CW71</xm:sqref>
        </x14:conditionalFormatting>
        <x14:conditionalFormatting xmlns:xm="http://schemas.microsoft.com/office/excel/2006/main">
          <x14:cfRule type="iconSet" priority="406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CS72:CW82 CS5:CW70</xm:sqref>
        </x14:conditionalFormatting>
        <x14:conditionalFormatting xmlns:xm="http://schemas.microsoft.com/office/excel/2006/main">
          <x14:cfRule type="iconSet" priority="4071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CX5:CX82</xm:sqref>
        </x14:conditionalFormatting>
        <x14:conditionalFormatting xmlns:xm="http://schemas.microsoft.com/office/excel/2006/main">
          <x14:cfRule type="iconSet" priority="4073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CY5:CY82</xm:sqref>
        </x14:conditionalFormatting>
        <x14:conditionalFormatting xmlns:xm="http://schemas.microsoft.com/office/excel/2006/main">
          <x14:cfRule type="iconSet" priority="122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34" id="{F919DC10-3163-47E4-A43B-9265A8763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CZ71:DD71</xm:sqref>
        </x14:conditionalFormatting>
        <x14:conditionalFormatting xmlns:xm="http://schemas.microsoft.com/office/excel/2006/main">
          <x14:cfRule type="iconSet" priority="407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CZ72:DD82 CZ5:DD70</xm:sqref>
        </x14:conditionalFormatting>
        <x14:conditionalFormatting xmlns:xm="http://schemas.microsoft.com/office/excel/2006/main">
          <x14:cfRule type="iconSet" priority="123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078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DE5:DE82 DL5:DL82 DS5:DS82</xm:sqref>
        </x14:conditionalFormatting>
        <x14:conditionalFormatting xmlns:xm="http://schemas.microsoft.com/office/excel/2006/main">
          <x14:cfRule type="iconSet" priority="4082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DF5:DF82 DM5:DM82</xm:sqref>
        </x14:conditionalFormatting>
        <x14:conditionalFormatting xmlns:xm="http://schemas.microsoft.com/office/excel/2006/main">
          <x14:cfRule type="iconSet" priority="2" id="{C9484574-10AF-4797-B106-87BA1D023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DG54:DK60</xm:sqref>
        </x14:conditionalFormatting>
        <x14:conditionalFormatting xmlns:xm="http://schemas.microsoft.com/office/excel/2006/main">
          <x14:cfRule type="iconSet" priority="3" id="{DA1C541E-978E-4E63-AFB8-0827E02E1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DG71:DK71 DN71:DR71</xm:sqref>
        </x14:conditionalFormatting>
        <x14:conditionalFormatting xmlns:xm="http://schemas.microsoft.com/office/excel/2006/main">
          <x14:cfRule type="iconSet" priority="4084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DG72:DK82 DN72:DR82 DG5:DK53 DN5:DR53 DG61:DK70 DN61:DR70</xm:sqref>
        </x14:conditionalFormatting>
        <x14:conditionalFormatting xmlns:xm="http://schemas.microsoft.com/office/excel/2006/main">
          <x14:cfRule type="iconSet" priority="152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1" id="{D28B3FC5-EA41-4891-BCA5-68D2F4FA2C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DN54:DR60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A75D-E1F8-43DB-9C9B-0F23F6FFCABD}">
  <sheetPr codeName="Planilha11"/>
  <dimension ref="A1:DS80"/>
  <sheetViews>
    <sheetView topLeftCell="A37" zoomScale="40" zoomScaleNormal="40" workbookViewId="0">
      <selection activeCell="C12" sqref="C12"/>
    </sheetView>
  </sheetViews>
  <sheetFormatPr defaultRowHeight="14.4" x14ac:dyDescent="0.3"/>
  <cols>
    <col min="1" max="1" width="3.664062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33203125" bestFit="1" customWidth="1"/>
    <col min="8" max="8" width="63.5546875" bestFit="1" customWidth="1"/>
    <col min="9" max="9" width="18.6640625" bestFit="1" customWidth="1"/>
    <col min="10" max="10" width="37.44140625" bestFit="1" customWidth="1"/>
    <col min="11" max="11" width="37.6640625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102" width="14.5546875" hidden="1" customWidth="1"/>
    <col min="103" max="109" width="18.109375" hidden="1" customWidth="1"/>
    <col min="110" max="116" width="18.109375" bestFit="1" customWidth="1"/>
    <col min="117" max="117" width="13.44140625" customWidth="1"/>
    <col min="118" max="123" width="18.109375" bestFit="1" customWidth="1"/>
  </cols>
  <sheetData>
    <row r="1" spans="1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DH1" s="52">
        <v>1</v>
      </c>
      <c r="DI1" s="176" t="s">
        <v>52</v>
      </c>
      <c r="DJ1" s="176"/>
      <c r="DK1" s="176"/>
      <c r="DL1" s="52">
        <v>2</v>
      </c>
      <c r="DM1" s="176" t="s">
        <v>53</v>
      </c>
      <c r="DN1" s="176"/>
      <c r="DO1" s="176"/>
      <c r="DP1" s="52">
        <v>0</v>
      </c>
      <c r="DQ1" s="116" t="s">
        <v>54</v>
      </c>
      <c r="DR1" s="116"/>
      <c r="DS1" s="116"/>
    </row>
    <row r="2" spans="1:123" ht="86.4" customHeight="1" x14ac:dyDescent="0.45">
      <c r="B2" s="30"/>
      <c r="C2" s="30"/>
      <c r="D2" s="31"/>
      <c r="E2" s="32"/>
      <c r="F2" s="33"/>
      <c r="G2" s="33"/>
      <c r="H2" s="66"/>
      <c r="I2" s="66"/>
      <c r="J2" s="34"/>
      <c r="K2" s="34"/>
      <c r="L2" s="33"/>
      <c r="M2" s="33"/>
      <c r="N2" s="69"/>
      <c r="O2" s="33"/>
      <c r="P2" s="33"/>
      <c r="Q2" s="33"/>
      <c r="R2" s="33"/>
      <c r="S2" s="173" t="s">
        <v>57</v>
      </c>
      <c r="T2" s="174"/>
      <c r="U2" s="174"/>
      <c r="V2" s="174"/>
      <c r="W2" s="174"/>
      <c r="X2" s="174"/>
      <c r="Y2" s="175"/>
      <c r="Z2" s="173" t="s">
        <v>58</v>
      </c>
      <c r="AA2" s="174"/>
      <c r="AB2" s="174"/>
      <c r="AC2" s="174"/>
      <c r="AD2" s="174"/>
      <c r="AE2" s="174"/>
      <c r="AF2" s="175"/>
      <c r="AG2" s="173" t="s">
        <v>184</v>
      </c>
      <c r="AH2" s="174"/>
      <c r="AI2" s="174"/>
      <c r="AJ2" s="174"/>
      <c r="AK2" s="174"/>
      <c r="AL2" s="174"/>
      <c r="AM2" s="175"/>
      <c r="AN2" s="173" t="s">
        <v>185</v>
      </c>
      <c r="AO2" s="174"/>
      <c r="AP2" s="174"/>
      <c r="AQ2" s="174"/>
      <c r="AR2" s="174"/>
      <c r="AS2" s="174"/>
      <c r="AT2" s="175"/>
      <c r="AU2" s="167" t="s">
        <v>186</v>
      </c>
      <c r="AV2" s="167"/>
      <c r="AW2" s="167"/>
      <c r="AX2" s="167"/>
      <c r="AY2" s="167"/>
      <c r="AZ2" s="167"/>
      <c r="BA2" s="167"/>
      <c r="BB2" s="178" t="s">
        <v>343</v>
      </c>
      <c r="BC2" s="178"/>
      <c r="BD2" s="178"/>
      <c r="BE2" s="178"/>
      <c r="BF2" s="178"/>
      <c r="BG2" s="178"/>
      <c r="BH2" s="178"/>
      <c r="BI2" s="178" t="s">
        <v>344</v>
      </c>
      <c r="BJ2" s="178"/>
      <c r="BK2" s="178"/>
      <c r="BL2" s="178"/>
      <c r="BM2" s="178"/>
      <c r="BN2" s="178"/>
      <c r="BO2" s="178"/>
      <c r="BP2" s="178" t="s">
        <v>385</v>
      </c>
      <c r="BQ2" s="178"/>
      <c r="BR2" s="178"/>
      <c r="BS2" s="178"/>
      <c r="BT2" s="178"/>
      <c r="BU2" s="178"/>
      <c r="BV2" s="178"/>
      <c r="BW2" s="178" t="s">
        <v>386</v>
      </c>
      <c r="BX2" s="178"/>
      <c r="BY2" s="178"/>
      <c r="BZ2" s="178"/>
      <c r="CA2" s="178"/>
      <c r="CB2" s="178"/>
      <c r="CC2" s="178"/>
      <c r="CD2" s="180" t="s">
        <v>411</v>
      </c>
      <c r="CE2" s="181"/>
      <c r="CF2" s="181"/>
      <c r="CG2" s="181"/>
      <c r="CH2" s="181"/>
      <c r="CI2" s="181"/>
      <c r="CJ2" s="182"/>
      <c r="CK2" s="180" t="s">
        <v>434</v>
      </c>
      <c r="CL2" s="181"/>
      <c r="CM2" s="181"/>
      <c r="CN2" s="181"/>
      <c r="CO2" s="181"/>
      <c r="CP2" s="181"/>
      <c r="CQ2" s="182"/>
      <c r="CR2" s="184" t="s">
        <v>450</v>
      </c>
      <c r="CS2" s="185"/>
      <c r="CT2" s="185"/>
      <c r="CU2" s="185"/>
      <c r="CV2" s="185"/>
      <c r="CW2" s="185"/>
      <c r="CX2" s="186"/>
      <c r="CY2" s="184" t="s">
        <v>463</v>
      </c>
      <c r="CZ2" s="185"/>
      <c r="DA2" s="185"/>
      <c r="DB2" s="185"/>
      <c r="DC2" s="185"/>
      <c r="DD2" s="185"/>
      <c r="DE2" s="186"/>
      <c r="DF2" s="184" t="s">
        <v>508</v>
      </c>
      <c r="DG2" s="185"/>
      <c r="DH2" s="185"/>
      <c r="DI2" s="185"/>
      <c r="DJ2" s="185"/>
      <c r="DK2" s="185"/>
      <c r="DL2" s="186"/>
      <c r="DM2" s="180" t="s">
        <v>509</v>
      </c>
      <c r="DN2" s="181"/>
      <c r="DO2" s="181"/>
      <c r="DP2" s="181"/>
      <c r="DQ2" s="181"/>
      <c r="DR2" s="181"/>
      <c r="DS2" s="182"/>
    </row>
    <row r="3" spans="1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1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45312</v>
      </c>
      <c r="T4" s="43">
        <f>S4+1</f>
        <v>45313</v>
      </c>
      <c r="U4" s="43">
        <f t="shared" ref="U4:CF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si="0"/>
        <v>45375</v>
      </c>
      <c r="CE4" s="43">
        <f t="shared" si="0"/>
        <v>45376</v>
      </c>
      <c r="CF4" s="43">
        <f t="shared" si="0"/>
        <v>45377</v>
      </c>
      <c r="CG4" s="43">
        <f t="shared" ref="CG4:DS4" si="1">CF4+1</f>
        <v>45378</v>
      </c>
      <c r="CH4" s="43">
        <f t="shared" si="1"/>
        <v>45379</v>
      </c>
      <c r="CI4" s="43">
        <f t="shared" si="1"/>
        <v>45380</v>
      </c>
      <c r="CJ4" s="43">
        <f t="shared" si="1"/>
        <v>45381</v>
      </c>
      <c r="CK4" s="43">
        <f t="shared" si="1"/>
        <v>45382</v>
      </c>
      <c r="CL4" s="43">
        <f t="shared" si="1"/>
        <v>45383</v>
      </c>
      <c r="CM4" s="43">
        <f t="shared" si="1"/>
        <v>45384</v>
      </c>
      <c r="CN4" s="43">
        <f t="shared" si="1"/>
        <v>45385</v>
      </c>
      <c r="CO4" s="43">
        <f t="shared" si="1"/>
        <v>45386</v>
      </c>
      <c r="CP4" s="43">
        <f t="shared" si="1"/>
        <v>45387</v>
      </c>
      <c r="CQ4" s="43">
        <f t="shared" si="1"/>
        <v>45388</v>
      </c>
      <c r="CR4" s="43">
        <f t="shared" si="1"/>
        <v>45389</v>
      </c>
      <c r="CS4" s="43">
        <f t="shared" si="1"/>
        <v>45390</v>
      </c>
      <c r="CT4" s="43">
        <f t="shared" si="1"/>
        <v>45391</v>
      </c>
      <c r="CU4" s="43">
        <f t="shared" si="1"/>
        <v>45392</v>
      </c>
      <c r="CV4" s="43">
        <f t="shared" si="1"/>
        <v>45393</v>
      </c>
      <c r="CW4" s="43">
        <f t="shared" si="1"/>
        <v>45394</v>
      </c>
      <c r="CX4" s="43">
        <f t="shared" si="1"/>
        <v>45395</v>
      </c>
      <c r="CY4" s="43">
        <f t="shared" si="1"/>
        <v>45396</v>
      </c>
      <c r="CZ4" s="43">
        <f t="shared" si="1"/>
        <v>45397</v>
      </c>
      <c r="DA4" s="43">
        <f t="shared" si="1"/>
        <v>45398</v>
      </c>
      <c r="DB4" s="43">
        <f t="shared" si="1"/>
        <v>45399</v>
      </c>
      <c r="DC4" s="43">
        <f t="shared" si="1"/>
        <v>45400</v>
      </c>
      <c r="DD4" s="43">
        <f t="shared" si="1"/>
        <v>45401</v>
      </c>
      <c r="DE4" s="43">
        <f t="shared" si="1"/>
        <v>45402</v>
      </c>
      <c r="DF4" s="43">
        <f t="shared" si="1"/>
        <v>45403</v>
      </c>
      <c r="DG4" s="43">
        <f t="shared" si="1"/>
        <v>45404</v>
      </c>
      <c r="DH4" s="43">
        <f t="shared" si="1"/>
        <v>45405</v>
      </c>
      <c r="DI4" s="43">
        <f t="shared" si="1"/>
        <v>45406</v>
      </c>
      <c r="DJ4" s="43">
        <f t="shared" si="1"/>
        <v>45407</v>
      </c>
      <c r="DK4" s="43">
        <f t="shared" si="1"/>
        <v>45408</v>
      </c>
      <c r="DL4" s="43">
        <f t="shared" si="1"/>
        <v>45409</v>
      </c>
      <c r="DM4" s="43">
        <f t="shared" si="1"/>
        <v>45410</v>
      </c>
      <c r="DN4" s="43">
        <f t="shared" si="1"/>
        <v>45411</v>
      </c>
      <c r="DO4" s="43">
        <f t="shared" si="1"/>
        <v>45412</v>
      </c>
      <c r="DP4" s="43">
        <f t="shared" si="1"/>
        <v>45413</v>
      </c>
      <c r="DQ4" s="43">
        <f t="shared" si="1"/>
        <v>45414</v>
      </c>
      <c r="DR4" s="43">
        <f t="shared" si="1"/>
        <v>45415</v>
      </c>
      <c r="DS4" s="43">
        <f t="shared" si="1"/>
        <v>45416</v>
      </c>
    </row>
    <row r="5" spans="1:123" ht="76.2" customHeight="1" x14ac:dyDescent="0.3">
      <c r="A5" t="s">
        <v>146</v>
      </c>
      <c r="B5" s="84" t="s">
        <v>395</v>
      </c>
      <c r="C5" s="85" t="s">
        <v>211</v>
      </c>
      <c r="D5" s="86" t="s">
        <v>82</v>
      </c>
      <c r="E5" s="86" t="s">
        <v>397</v>
      </c>
      <c r="F5" s="47"/>
      <c r="G5" s="48"/>
      <c r="H5" s="86" t="s">
        <v>530</v>
      </c>
      <c r="I5" s="86"/>
      <c r="J5" s="86" t="s">
        <v>195</v>
      </c>
      <c r="K5" s="86" t="s">
        <v>531</v>
      </c>
      <c r="L5" s="90">
        <v>92</v>
      </c>
      <c r="M5" s="90" t="s">
        <v>92</v>
      </c>
      <c r="N5" s="87">
        <v>0.8</v>
      </c>
      <c r="O5" s="87">
        <v>0.2</v>
      </c>
      <c r="P5" s="89"/>
      <c r="Q5" s="89"/>
      <c r="R5" s="89"/>
      <c r="S5" s="51"/>
      <c r="T5" s="76"/>
      <c r="U5" s="76"/>
      <c r="V5" s="76"/>
      <c r="W5" s="76"/>
      <c r="X5" s="76"/>
      <c r="Y5" s="77"/>
      <c r="Z5" s="77"/>
      <c r="AA5" s="52"/>
      <c r="AB5" s="52"/>
      <c r="AC5" s="52"/>
      <c r="AD5" s="52"/>
      <c r="AE5" s="52"/>
      <c r="AF5" s="77"/>
      <c r="AG5" s="77"/>
      <c r="AH5" s="76"/>
      <c r="AI5" s="76"/>
      <c r="AJ5" s="76"/>
      <c r="AK5" s="76"/>
      <c r="AL5" s="76"/>
      <c r="AM5" s="77"/>
      <c r="AN5" s="77"/>
      <c r="AO5" s="78"/>
      <c r="AP5" s="78"/>
      <c r="AQ5" s="78"/>
      <c r="AR5" s="76">
        <v>2</v>
      </c>
      <c r="AS5" s="76">
        <v>2</v>
      </c>
      <c r="AT5" s="77"/>
      <c r="AU5" s="77"/>
      <c r="AV5" s="76"/>
      <c r="AW5" s="76"/>
      <c r="AX5" s="76"/>
      <c r="AY5" s="76"/>
      <c r="AZ5" s="76"/>
      <c r="BA5" s="77"/>
      <c r="BB5" s="77"/>
      <c r="BC5" s="76">
        <v>2</v>
      </c>
      <c r="BD5" s="76">
        <v>2</v>
      </c>
      <c r="BE5" s="76">
        <v>2</v>
      </c>
      <c r="BF5" s="76">
        <v>2</v>
      </c>
      <c r="BG5" s="76"/>
      <c r="BH5" s="77"/>
      <c r="BI5" s="77"/>
      <c r="BJ5" s="76"/>
      <c r="BK5" s="76"/>
      <c r="BL5" s="76"/>
      <c r="BM5" s="76"/>
      <c r="BN5" s="76"/>
      <c r="BO5" s="77"/>
      <c r="BP5" s="77"/>
      <c r="BQ5" s="76"/>
      <c r="BR5" s="76"/>
      <c r="BS5" s="76"/>
      <c r="BT5" s="76"/>
      <c r="BU5" s="76"/>
      <c r="BV5" s="77"/>
      <c r="BW5" s="77"/>
      <c r="BX5" s="76"/>
      <c r="BY5" s="76"/>
      <c r="BZ5" s="76"/>
      <c r="CA5" s="76"/>
      <c r="CB5" s="76"/>
      <c r="CC5" s="77"/>
      <c r="CD5" s="77"/>
      <c r="CE5" s="76"/>
      <c r="CF5" s="76"/>
      <c r="CG5" s="76"/>
      <c r="CH5" s="76"/>
      <c r="CI5" s="77"/>
      <c r="CJ5" s="77"/>
      <c r="CK5" s="77"/>
      <c r="CL5" s="76"/>
      <c r="CM5" s="76"/>
      <c r="CN5" s="76"/>
      <c r="CO5" s="76"/>
      <c r="CP5" s="76"/>
      <c r="CQ5" s="77"/>
      <c r="CR5" s="77"/>
      <c r="CS5" s="76"/>
      <c r="CT5" s="76"/>
      <c r="CU5" s="76"/>
      <c r="CV5" s="76"/>
      <c r="CW5" s="76"/>
      <c r="CX5" s="77"/>
      <c r="CY5" s="77"/>
      <c r="CZ5" s="76"/>
      <c r="DA5" s="76"/>
      <c r="DB5" s="76"/>
      <c r="DC5" s="76"/>
      <c r="DD5" s="76"/>
      <c r="DE5" s="77"/>
      <c r="DF5" s="77"/>
      <c r="DG5" s="76">
        <v>2</v>
      </c>
      <c r="DH5" s="76">
        <v>2</v>
      </c>
      <c r="DI5" s="76">
        <v>2</v>
      </c>
      <c r="DJ5" s="76">
        <v>1</v>
      </c>
      <c r="DK5" s="76">
        <v>1</v>
      </c>
      <c r="DL5" s="77"/>
      <c r="DM5" s="77"/>
      <c r="DN5" s="76"/>
      <c r="DO5" s="76"/>
      <c r="DP5" s="76"/>
      <c r="DQ5" s="76"/>
      <c r="DR5" s="76"/>
      <c r="DS5" s="77"/>
    </row>
    <row r="6" spans="1:123" ht="108" customHeight="1" x14ac:dyDescent="0.3">
      <c r="A6" t="s">
        <v>146</v>
      </c>
      <c r="B6" s="84" t="s">
        <v>398</v>
      </c>
      <c r="C6" s="85" t="s">
        <v>211</v>
      </c>
      <c r="D6" s="86" t="s">
        <v>82</v>
      </c>
      <c r="E6" s="86" t="s">
        <v>397</v>
      </c>
      <c r="F6" s="47"/>
      <c r="G6" s="48"/>
      <c r="H6" s="86" t="s">
        <v>214</v>
      </c>
      <c r="I6" s="86"/>
      <c r="J6" s="86" t="s">
        <v>195</v>
      </c>
      <c r="K6" s="86"/>
      <c r="L6" s="90" t="s">
        <v>106</v>
      </c>
      <c r="M6" s="90" t="s">
        <v>106</v>
      </c>
      <c r="N6" s="87" t="s">
        <v>106</v>
      </c>
      <c r="O6" s="87" t="s">
        <v>106</v>
      </c>
      <c r="P6" s="89"/>
      <c r="Q6" s="89"/>
      <c r="R6" s="89"/>
      <c r="S6" s="51"/>
      <c r="T6" s="76"/>
      <c r="U6" s="76"/>
      <c r="V6" s="76"/>
      <c r="W6" s="76"/>
      <c r="X6" s="76"/>
      <c r="Y6" s="77"/>
      <c r="Z6" s="77"/>
      <c r="AA6" s="52"/>
      <c r="AB6" s="52"/>
      <c r="AC6" s="52"/>
      <c r="AD6" s="52"/>
      <c r="AE6" s="52"/>
      <c r="AF6" s="77"/>
      <c r="AG6" s="77"/>
      <c r="AH6" s="76"/>
      <c r="AI6" s="76"/>
      <c r="AJ6" s="76"/>
      <c r="AK6" s="76"/>
      <c r="AL6" s="76"/>
      <c r="AM6" s="77"/>
      <c r="AN6" s="77"/>
      <c r="AO6" s="78"/>
      <c r="AP6" s="78"/>
      <c r="AQ6" s="78"/>
      <c r="AR6" s="76"/>
      <c r="AS6" s="76">
        <v>2</v>
      </c>
      <c r="AT6" s="77"/>
      <c r="AU6" s="77"/>
      <c r="AV6" s="76">
        <v>2</v>
      </c>
      <c r="AW6" s="76"/>
      <c r="AX6" s="76"/>
      <c r="AY6" s="76"/>
      <c r="AZ6" s="76"/>
      <c r="BA6" s="77"/>
      <c r="BB6" s="77"/>
      <c r="BC6" s="76">
        <v>2</v>
      </c>
      <c r="BD6" s="76">
        <v>2</v>
      </c>
      <c r="BE6" s="76">
        <v>2</v>
      </c>
      <c r="BF6" s="76">
        <v>0</v>
      </c>
      <c r="BG6" s="76">
        <v>0</v>
      </c>
      <c r="BH6" s="77"/>
      <c r="BI6" s="77"/>
      <c r="BJ6" s="76"/>
      <c r="BK6" s="76"/>
      <c r="BL6" s="76"/>
      <c r="BM6" s="76"/>
      <c r="BN6" s="76"/>
      <c r="BO6" s="77"/>
      <c r="BP6" s="77"/>
      <c r="BQ6" s="76"/>
      <c r="BR6" s="76"/>
      <c r="BS6" s="76"/>
      <c r="BT6" s="76"/>
      <c r="BU6" s="76"/>
      <c r="BV6" s="77"/>
      <c r="BW6" s="77"/>
      <c r="BX6" s="76"/>
      <c r="BY6" s="76"/>
      <c r="BZ6" s="76"/>
      <c r="CA6" s="76"/>
      <c r="CB6" s="76"/>
      <c r="CC6" s="77"/>
      <c r="CD6" s="77"/>
      <c r="CE6" s="76"/>
      <c r="CF6" s="76"/>
      <c r="CG6" s="76"/>
      <c r="CH6" s="76"/>
      <c r="CI6" s="77"/>
      <c r="CK6" s="77"/>
      <c r="CL6" s="76"/>
      <c r="CM6" s="76"/>
      <c r="CN6" s="76"/>
      <c r="CO6" s="76"/>
      <c r="CP6" s="76"/>
      <c r="CQ6" s="77"/>
      <c r="CR6" s="77"/>
      <c r="CS6" s="76"/>
      <c r="CT6" s="76"/>
      <c r="CU6" s="76"/>
      <c r="CV6" s="76"/>
      <c r="CW6" s="76"/>
      <c r="CX6" s="77"/>
      <c r="CY6" s="77"/>
      <c r="CZ6" s="76"/>
      <c r="DA6" s="76"/>
      <c r="DB6" s="76"/>
      <c r="DC6" s="76"/>
      <c r="DD6" s="76"/>
      <c r="DE6" s="77"/>
      <c r="DF6" s="77"/>
      <c r="DG6" s="76">
        <v>2</v>
      </c>
      <c r="DH6" s="76">
        <v>0</v>
      </c>
      <c r="DI6" s="76">
        <v>0</v>
      </c>
      <c r="DJ6" s="76">
        <v>1</v>
      </c>
      <c r="DK6" s="76">
        <v>1</v>
      </c>
      <c r="DL6" s="77"/>
      <c r="DM6" s="77"/>
      <c r="DN6" s="76"/>
      <c r="DO6" s="76"/>
      <c r="DP6" s="76"/>
      <c r="DQ6" s="76"/>
      <c r="DR6" s="76"/>
      <c r="DS6" s="77"/>
    </row>
    <row r="7" spans="1:123" ht="76.2" customHeight="1" x14ac:dyDescent="0.3">
      <c r="A7" t="s">
        <v>146</v>
      </c>
      <c r="B7" s="84" t="s">
        <v>313</v>
      </c>
      <c r="C7" s="85" t="s">
        <v>211</v>
      </c>
      <c r="D7" s="103" t="s">
        <v>125</v>
      </c>
      <c r="E7" s="86" t="s">
        <v>397</v>
      </c>
      <c r="F7" s="47"/>
      <c r="G7" s="48"/>
      <c r="H7" s="86" t="s">
        <v>511</v>
      </c>
      <c r="I7" s="86"/>
      <c r="J7" s="86" t="s">
        <v>127</v>
      </c>
      <c r="K7" s="86"/>
      <c r="L7" s="90" t="s">
        <v>106</v>
      </c>
      <c r="M7" s="90" t="s">
        <v>106</v>
      </c>
      <c r="N7" s="87" t="s">
        <v>106</v>
      </c>
      <c r="O7" s="87" t="s">
        <v>106</v>
      </c>
      <c r="P7" s="89"/>
      <c r="Q7" s="89"/>
      <c r="R7" s="89"/>
      <c r="S7" s="51"/>
      <c r="T7" s="76"/>
      <c r="U7" s="76"/>
      <c r="V7" s="76"/>
      <c r="W7" s="76"/>
      <c r="X7" s="76"/>
      <c r="Y7" s="77"/>
      <c r="Z7" s="77"/>
      <c r="AA7" s="52"/>
      <c r="AB7" s="52"/>
      <c r="AC7" s="52"/>
      <c r="AD7" s="52"/>
      <c r="AE7" s="52"/>
      <c r="AF7" s="77"/>
      <c r="AG7" s="77"/>
      <c r="AH7" s="76"/>
      <c r="AI7" s="76"/>
      <c r="AJ7" s="76"/>
      <c r="AK7" s="76"/>
      <c r="AL7" s="76"/>
      <c r="AM7" s="77"/>
      <c r="AN7" s="77"/>
      <c r="AO7" s="78"/>
      <c r="AP7" s="78"/>
      <c r="AQ7" s="78"/>
      <c r="AR7" s="76"/>
      <c r="AS7" s="76"/>
      <c r="AT7" s="77"/>
      <c r="AU7" s="77"/>
      <c r="AV7" s="76">
        <v>2</v>
      </c>
      <c r="AW7" s="76">
        <v>2</v>
      </c>
      <c r="AX7" s="76"/>
      <c r="AY7" s="76"/>
      <c r="AZ7" s="76"/>
      <c r="BA7" s="77"/>
      <c r="BB7" s="77"/>
      <c r="BC7" s="76"/>
      <c r="BD7" s="76"/>
      <c r="BE7" s="76"/>
      <c r="BF7" s="76">
        <v>2</v>
      </c>
      <c r="BG7" s="76">
        <v>2</v>
      </c>
      <c r="BH7" s="77"/>
      <c r="BI7" s="77"/>
      <c r="BJ7" s="76"/>
      <c r="BK7" s="76"/>
      <c r="BL7" s="76"/>
      <c r="BM7" s="76"/>
      <c r="BN7" s="76"/>
      <c r="BO7" s="77"/>
      <c r="BP7" s="77"/>
      <c r="BQ7" s="76"/>
      <c r="BR7" s="76"/>
      <c r="BS7" s="76"/>
      <c r="BT7" s="76"/>
      <c r="BU7" s="76"/>
      <c r="BV7" s="77"/>
      <c r="BW7" s="77"/>
      <c r="BX7" s="76"/>
      <c r="BY7" s="76"/>
      <c r="BZ7" s="76"/>
      <c r="CA7" s="76"/>
      <c r="CB7" s="76"/>
      <c r="CC7" s="77"/>
      <c r="CD7" s="77"/>
      <c r="CE7" s="76"/>
      <c r="CF7" s="76"/>
      <c r="CG7" s="76"/>
      <c r="CH7" s="76"/>
      <c r="CI7" s="77"/>
      <c r="CK7" s="77"/>
      <c r="CL7" s="76"/>
      <c r="CM7" s="76"/>
      <c r="CN7" s="76"/>
      <c r="CO7" s="76"/>
      <c r="CP7" s="76"/>
      <c r="CQ7" s="77"/>
      <c r="CR7" s="77"/>
      <c r="CS7" s="76"/>
      <c r="CT7" s="76"/>
      <c r="CU7" s="76"/>
      <c r="CV7" s="76"/>
      <c r="CW7" s="76"/>
      <c r="CX7" s="77"/>
      <c r="CY7" s="77"/>
      <c r="CZ7" s="76"/>
      <c r="DA7" s="76"/>
      <c r="DB7" s="76"/>
      <c r="DC7" s="76"/>
      <c r="DD7" s="76"/>
      <c r="DE7" s="77"/>
      <c r="DF7" s="77"/>
      <c r="DG7" s="76">
        <v>2</v>
      </c>
      <c r="DH7" s="76">
        <v>2</v>
      </c>
      <c r="DI7" s="76"/>
      <c r="DJ7" s="76"/>
      <c r="DK7" s="76"/>
      <c r="DL7" s="77"/>
      <c r="DM7" s="77"/>
      <c r="DN7" s="76"/>
      <c r="DO7" s="76"/>
      <c r="DP7" s="76"/>
      <c r="DQ7" s="76"/>
      <c r="DR7" s="76"/>
      <c r="DS7" s="77"/>
    </row>
    <row r="8" spans="1:123" s="107" customFormat="1" ht="76.2" customHeight="1" x14ac:dyDescent="0.3">
      <c r="A8" t="s">
        <v>146</v>
      </c>
      <c r="B8" s="101" t="s">
        <v>512</v>
      </c>
      <c r="C8" s="85" t="s">
        <v>211</v>
      </c>
      <c r="D8" s="103" t="s">
        <v>82</v>
      </c>
      <c r="E8" s="103"/>
      <c r="F8" s="104"/>
      <c r="G8" s="105"/>
      <c r="H8" s="103" t="s">
        <v>513</v>
      </c>
      <c r="I8" s="103"/>
      <c r="J8" s="103" t="s">
        <v>195</v>
      </c>
      <c r="K8" s="103"/>
      <c r="L8" s="108"/>
      <c r="M8" s="108"/>
      <c r="N8" s="109"/>
      <c r="O8" s="109"/>
      <c r="P8" s="110"/>
      <c r="Q8" s="110"/>
      <c r="R8" s="110"/>
      <c r="S8" s="111"/>
      <c r="T8" s="106"/>
      <c r="U8" s="106"/>
      <c r="V8" s="106"/>
      <c r="W8" s="106"/>
      <c r="X8" s="106"/>
      <c r="Y8" s="106"/>
      <c r="Z8" s="106"/>
      <c r="AA8" s="111"/>
      <c r="AB8" s="111"/>
      <c r="AC8" s="111"/>
      <c r="AD8" s="111"/>
      <c r="AE8" s="111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>
        <v>0</v>
      </c>
      <c r="CM8" s="106">
        <v>0</v>
      </c>
      <c r="CN8" s="106">
        <v>0</v>
      </c>
      <c r="CO8" s="106">
        <v>0</v>
      </c>
      <c r="CP8" s="106">
        <v>0</v>
      </c>
      <c r="CQ8" s="106"/>
      <c r="CR8" s="77"/>
      <c r="CS8" s="76"/>
      <c r="CT8" s="76"/>
      <c r="CU8" s="76"/>
      <c r="CV8" s="76"/>
      <c r="CW8" s="76"/>
      <c r="CX8" s="77"/>
      <c r="CY8" s="77"/>
      <c r="CZ8" s="76"/>
      <c r="DA8" s="76"/>
      <c r="DB8" s="76"/>
      <c r="DC8" s="76"/>
      <c r="DD8" s="76"/>
      <c r="DE8" s="77"/>
      <c r="DF8" s="77"/>
      <c r="DG8" s="76"/>
      <c r="DH8" s="76">
        <v>0</v>
      </c>
      <c r="DI8" s="76">
        <v>0</v>
      </c>
      <c r="DJ8" s="76">
        <v>1</v>
      </c>
      <c r="DK8" s="76">
        <v>1</v>
      </c>
      <c r="DL8" s="77"/>
      <c r="DM8" s="77"/>
      <c r="DN8" s="76"/>
      <c r="DO8" s="76"/>
      <c r="DP8" s="76"/>
      <c r="DQ8" s="76"/>
      <c r="DR8" s="76"/>
      <c r="DS8" s="77"/>
    </row>
    <row r="9" spans="1:123" s="107" customFormat="1" ht="76.2" customHeight="1" x14ac:dyDescent="0.3">
      <c r="A9" t="s">
        <v>146</v>
      </c>
      <c r="B9" s="101" t="s">
        <v>524</v>
      </c>
      <c r="C9" s="85" t="s">
        <v>204</v>
      </c>
      <c r="D9" s="103" t="s">
        <v>82</v>
      </c>
      <c r="E9" s="103"/>
      <c r="F9" s="104"/>
      <c r="G9" s="105"/>
      <c r="H9" s="103" t="s">
        <v>456</v>
      </c>
      <c r="I9" s="103"/>
      <c r="J9" s="103" t="s">
        <v>207</v>
      </c>
      <c r="K9" s="103"/>
      <c r="L9" s="108"/>
      <c r="M9" s="108"/>
      <c r="N9" s="109"/>
      <c r="O9" s="109"/>
      <c r="P9" s="110"/>
      <c r="Q9" s="110"/>
      <c r="R9" s="110"/>
      <c r="S9" s="111"/>
      <c r="T9" s="106"/>
      <c r="U9" s="106"/>
      <c r="V9" s="106"/>
      <c r="W9" s="106"/>
      <c r="X9" s="106"/>
      <c r="Y9" s="106"/>
      <c r="Z9" s="106"/>
      <c r="AA9" s="111"/>
      <c r="AB9" s="111"/>
      <c r="AC9" s="111"/>
      <c r="AD9" s="111"/>
      <c r="AE9" s="111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77"/>
      <c r="CS9" s="76"/>
      <c r="CT9" s="76"/>
      <c r="CU9" s="76"/>
      <c r="CV9" s="76"/>
      <c r="CW9" s="76"/>
      <c r="CX9" s="77"/>
      <c r="CY9" s="77"/>
      <c r="CZ9" s="106"/>
      <c r="DA9" s="106"/>
      <c r="DB9" s="106"/>
      <c r="DC9" s="106"/>
      <c r="DD9" s="106"/>
      <c r="DE9" s="77"/>
      <c r="DF9" s="77"/>
      <c r="DG9" s="76">
        <v>0</v>
      </c>
      <c r="DH9" s="76">
        <v>1</v>
      </c>
      <c r="DI9" s="76">
        <v>1</v>
      </c>
      <c r="DJ9" s="76">
        <v>1</v>
      </c>
      <c r="DK9" s="76">
        <v>1</v>
      </c>
      <c r="DL9" s="77"/>
      <c r="DM9" s="77"/>
      <c r="DN9" s="76"/>
      <c r="DO9" s="76"/>
      <c r="DP9" s="76"/>
      <c r="DQ9" s="76"/>
      <c r="DR9" s="76"/>
      <c r="DS9" s="77"/>
    </row>
    <row r="10" spans="1:123" s="107" customFormat="1" ht="75.599999999999994" customHeight="1" x14ac:dyDescent="0.3">
      <c r="A10" t="s">
        <v>146</v>
      </c>
      <c r="B10" s="101" t="s">
        <v>525</v>
      </c>
      <c r="C10" s="85" t="s">
        <v>204</v>
      </c>
      <c r="D10" s="103" t="s">
        <v>82</v>
      </c>
      <c r="E10" s="103"/>
      <c r="F10" s="104"/>
      <c r="G10" s="105"/>
      <c r="H10" s="103" t="s">
        <v>526</v>
      </c>
      <c r="I10" s="103"/>
      <c r="J10" s="103" t="s">
        <v>207</v>
      </c>
      <c r="K10" s="103"/>
      <c r="L10" s="108"/>
      <c r="M10" s="108"/>
      <c r="N10" s="109"/>
      <c r="O10" s="109"/>
      <c r="P10" s="110"/>
      <c r="Q10" s="110"/>
      <c r="R10" s="110"/>
      <c r="S10" s="111"/>
      <c r="T10" s="106"/>
      <c r="U10" s="106"/>
      <c r="V10" s="106"/>
      <c r="W10" s="106"/>
      <c r="X10" s="106"/>
      <c r="Y10" s="106"/>
      <c r="Z10" s="106"/>
      <c r="AA10" s="111"/>
      <c r="AB10" s="111"/>
      <c r="AC10" s="111"/>
      <c r="AD10" s="111"/>
      <c r="AE10" s="111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77"/>
      <c r="CS10" s="76"/>
      <c r="CT10" s="76"/>
      <c r="CU10" s="76"/>
      <c r="CV10" s="76"/>
      <c r="CW10" s="76"/>
      <c r="CX10" s="77"/>
      <c r="CY10" s="77"/>
      <c r="CZ10" s="106"/>
      <c r="DA10" s="106"/>
      <c r="DB10" s="106"/>
      <c r="DC10" s="106"/>
      <c r="DD10" s="106"/>
      <c r="DE10" s="77"/>
      <c r="DF10" s="77"/>
      <c r="DG10" s="76">
        <v>2</v>
      </c>
      <c r="DH10" s="76">
        <v>1</v>
      </c>
      <c r="DI10" s="76">
        <v>1</v>
      </c>
      <c r="DJ10" s="76">
        <v>1</v>
      </c>
      <c r="DK10" s="76">
        <v>1</v>
      </c>
      <c r="DL10" s="77"/>
      <c r="DM10" s="77"/>
      <c r="DN10" s="76"/>
      <c r="DO10" s="76"/>
      <c r="DP10" s="76"/>
      <c r="DQ10" s="76"/>
      <c r="DR10" s="76"/>
      <c r="DS10" s="77"/>
    </row>
    <row r="11" spans="1:123" ht="111" customHeight="1" x14ac:dyDescent="0.3">
      <c r="A11" t="s">
        <v>146</v>
      </c>
      <c r="B11" s="101" t="s">
        <v>473</v>
      </c>
      <c r="C11" s="102" t="s">
        <v>240</v>
      </c>
      <c r="D11" s="103" t="s">
        <v>82</v>
      </c>
      <c r="E11" s="103" t="s">
        <v>466</v>
      </c>
      <c r="F11" s="104"/>
      <c r="G11" s="105"/>
      <c r="H11" s="103" t="s">
        <v>474</v>
      </c>
      <c r="I11" s="103"/>
      <c r="J11" s="103" t="s">
        <v>455</v>
      </c>
      <c r="K11" s="103"/>
      <c r="L11" s="98"/>
      <c r="M11" s="98"/>
      <c r="N11" s="99"/>
      <c r="O11" s="99"/>
      <c r="P11" s="110"/>
      <c r="Q11" s="89"/>
      <c r="R11" s="89"/>
      <c r="S11" s="51"/>
      <c r="T11" s="76"/>
      <c r="U11" s="76"/>
      <c r="V11" s="76"/>
      <c r="W11" s="76"/>
      <c r="X11" s="76"/>
      <c r="Y11" s="77"/>
      <c r="Z11" s="77"/>
      <c r="AA11" s="52"/>
      <c r="AB11" s="52"/>
      <c r="AC11" s="52"/>
      <c r="AD11" s="52"/>
      <c r="AE11" s="52"/>
      <c r="AF11" s="77"/>
      <c r="AG11" s="77"/>
      <c r="AH11" s="76"/>
      <c r="AI11" s="76"/>
      <c r="AJ11" s="76"/>
      <c r="AK11" s="76"/>
      <c r="AL11" s="76"/>
      <c r="AM11" s="77"/>
      <c r="AN11" s="77"/>
      <c r="AO11" s="78"/>
      <c r="AP11" s="78"/>
      <c r="AQ11" s="78"/>
      <c r="AR11" s="76"/>
      <c r="AS11" s="76"/>
      <c r="AT11" s="77"/>
      <c r="AU11" s="77"/>
      <c r="AV11" s="76"/>
      <c r="AW11" s="76"/>
      <c r="AX11" s="76"/>
      <c r="AY11" s="76"/>
      <c r="AZ11" s="76"/>
      <c r="BA11" s="77"/>
      <c r="BB11" s="77"/>
      <c r="BC11" s="76"/>
      <c r="BD11" s="76"/>
      <c r="BE11" s="76"/>
      <c r="BF11" s="76"/>
      <c r="BG11" s="76"/>
      <c r="BH11" s="77"/>
      <c r="BI11" s="77"/>
      <c r="BJ11" s="76"/>
      <c r="BK11" s="76"/>
      <c r="BL11" s="76"/>
      <c r="BM11" s="76"/>
      <c r="BN11" s="76"/>
      <c r="BO11" s="77"/>
      <c r="BP11" s="77"/>
      <c r="BQ11" s="76"/>
      <c r="BR11" s="76"/>
      <c r="BS11" s="76"/>
      <c r="BT11" s="76"/>
      <c r="BU11" s="76"/>
      <c r="BV11" s="77"/>
      <c r="BW11" s="77"/>
      <c r="BX11" s="76"/>
      <c r="BY11" s="76"/>
      <c r="BZ11" s="76"/>
      <c r="CA11" s="76"/>
      <c r="CB11" s="76"/>
      <c r="CC11" s="77"/>
      <c r="CD11" s="77"/>
      <c r="CE11" s="76"/>
      <c r="CF11" s="76"/>
      <c r="CG11" s="76"/>
      <c r="CH11" s="76"/>
      <c r="CI11" s="77"/>
      <c r="CJ11" s="77"/>
      <c r="CK11" s="77"/>
      <c r="CL11" s="97">
        <v>0</v>
      </c>
      <c r="CM11" s="97">
        <v>0</v>
      </c>
      <c r="CN11" s="97">
        <v>0</v>
      </c>
      <c r="CO11" s="97">
        <v>0</v>
      </c>
      <c r="CP11" s="97">
        <v>0</v>
      </c>
      <c r="CQ11" s="77"/>
      <c r="CR11" s="77"/>
      <c r="CS11" s="97">
        <v>0</v>
      </c>
      <c r="CT11" s="97">
        <v>0</v>
      </c>
      <c r="CU11" s="97">
        <v>0</v>
      </c>
      <c r="CV11" s="97">
        <v>0</v>
      </c>
      <c r="CW11" s="97">
        <v>1</v>
      </c>
      <c r="CX11" s="77"/>
      <c r="CY11" s="77"/>
      <c r="CZ11" s="106"/>
      <c r="DA11" s="106"/>
      <c r="DB11" s="106">
        <v>0</v>
      </c>
      <c r="DC11" s="106">
        <v>0</v>
      </c>
      <c r="DD11" s="106">
        <v>0</v>
      </c>
      <c r="DE11" s="77"/>
      <c r="DF11" s="77"/>
      <c r="DG11" s="106">
        <v>0</v>
      </c>
      <c r="DH11" s="106">
        <v>0</v>
      </c>
      <c r="DI11" s="106">
        <v>0</v>
      </c>
      <c r="DJ11" s="106">
        <v>0</v>
      </c>
      <c r="DK11" s="106">
        <v>1</v>
      </c>
      <c r="DL11" s="77"/>
      <c r="DM11" s="77"/>
      <c r="DN11" s="106"/>
      <c r="DO11" s="106"/>
      <c r="DP11" s="106"/>
      <c r="DQ11" s="106"/>
      <c r="DR11" s="106"/>
      <c r="DS11" s="77"/>
    </row>
    <row r="12" spans="1:123" ht="76.2" customHeight="1" x14ac:dyDescent="0.3">
      <c r="A12" t="s">
        <v>146</v>
      </c>
      <c r="B12" s="84" t="s">
        <v>527</v>
      </c>
      <c r="C12" s="85" t="s">
        <v>204</v>
      </c>
      <c r="D12" s="86" t="s">
        <v>82</v>
      </c>
      <c r="E12" s="86"/>
      <c r="F12" s="47"/>
      <c r="G12" s="48"/>
      <c r="H12" s="86" t="s">
        <v>528</v>
      </c>
      <c r="I12" s="86"/>
      <c r="J12" s="86" t="s">
        <v>207</v>
      </c>
      <c r="K12" s="86"/>
      <c r="L12" s="90">
        <v>16</v>
      </c>
      <c r="M12" s="90" t="s">
        <v>92</v>
      </c>
      <c r="N12" s="87" t="s">
        <v>106</v>
      </c>
      <c r="O12" s="87" t="s">
        <v>106</v>
      </c>
      <c r="P12" s="89"/>
      <c r="Q12" s="89"/>
      <c r="R12" s="89"/>
      <c r="S12" s="51"/>
      <c r="T12" s="76"/>
      <c r="U12" s="76"/>
      <c r="V12" s="76"/>
      <c r="W12" s="76"/>
      <c r="X12" s="76"/>
      <c r="Y12" s="77"/>
      <c r="Z12" s="77"/>
      <c r="AA12" s="52"/>
      <c r="AB12" s="52"/>
      <c r="AC12" s="52"/>
      <c r="AD12" s="52"/>
      <c r="AE12" s="52"/>
      <c r="AF12" s="77"/>
      <c r="AG12" s="77"/>
      <c r="AH12" s="76"/>
      <c r="AI12" s="76"/>
      <c r="AJ12" s="76"/>
      <c r="AK12" s="76"/>
      <c r="AL12" s="76"/>
      <c r="AM12" s="77"/>
      <c r="AN12" s="77"/>
      <c r="AO12" s="78"/>
      <c r="AP12" s="78"/>
      <c r="AQ12" s="78"/>
      <c r="AR12" s="76">
        <v>0</v>
      </c>
      <c r="AS12" s="76">
        <v>0</v>
      </c>
      <c r="AT12" s="77"/>
      <c r="AU12" s="77"/>
      <c r="AV12" s="76"/>
      <c r="AW12" s="76">
        <v>0</v>
      </c>
      <c r="AX12" s="76">
        <v>2</v>
      </c>
      <c r="AY12" s="76">
        <v>2</v>
      </c>
      <c r="AZ12" s="76">
        <v>0</v>
      </c>
      <c r="BA12" s="77"/>
      <c r="BB12" s="77"/>
      <c r="BC12" s="76"/>
      <c r="BD12" s="76">
        <v>2</v>
      </c>
      <c r="BE12" s="76"/>
      <c r="BF12" s="76"/>
      <c r="BG12" s="76"/>
      <c r="BH12" s="77"/>
      <c r="BI12" s="77"/>
      <c r="BJ12" s="76"/>
      <c r="BK12" s="76"/>
      <c r="BL12" s="76"/>
      <c r="BM12" s="76"/>
      <c r="BN12" s="76"/>
      <c r="BO12" s="77"/>
      <c r="BP12" s="77"/>
      <c r="BQ12" s="76"/>
      <c r="BR12" s="76"/>
      <c r="BS12" s="76"/>
      <c r="BT12" s="76"/>
      <c r="BU12" s="76"/>
      <c r="BV12" s="77"/>
      <c r="BW12" s="77"/>
      <c r="BX12" s="76"/>
      <c r="BY12" s="76"/>
      <c r="BZ12" s="76"/>
      <c r="CA12" s="76"/>
      <c r="CB12" s="76"/>
      <c r="CC12" s="77"/>
      <c r="CD12" s="77"/>
      <c r="CE12" s="76"/>
      <c r="CF12" s="76"/>
      <c r="CG12" s="76"/>
      <c r="CH12" s="76"/>
      <c r="CI12" s="77"/>
      <c r="CJ12" s="77"/>
      <c r="CK12" s="77"/>
      <c r="CL12" s="76"/>
      <c r="CM12" s="76"/>
      <c r="CN12" s="76"/>
      <c r="CO12" s="76"/>
      <c r="CP12" s="76"/>
      <c r="CQ12" s="77"/>
      <c r="CR12" s="77"/>
      <c r="CS12" s="76"/>
      <c r="CT12" s="76"/>
      <c r="CU12" s="76"/>
      <c r="CV12" s="76"/>
      <c r="CW12" s="76"/>
      <c r="CX12" s="77"/>
      <c r="CY12" s="77"/>
      <c r="CZ12" s="106"/>
      <c r="DA12" s="106"/>
      <c r="DB12" s="106"/>
      <c r="DC12" s="106"/>
      <c r="DD12" s="106"/>
      <c r="DE12" s="77"/>
      <c r="DF12" s="77"/>
      <c r="DG12" s="76">
        <v>0</v>
      </c>
      <c r="DH12" s="76">
        <v>1</v>
      </c>
      <c r="DI12" s="76">
        <v>1</v>
      </c>
      <c r="DJ12" s="76">
        <v>1</v>
      </c>
      <c r="DK12" s="76">
        <v>1</v>
      </c>
      <c r="DL12" s="77"/>
      <c r="DM12" s="77"/>
      <c r="DN12" s="76"/>
      <c r="DO12" s="76"/>
      <c r="DP12" s="76"/>
      <c r="DQ12" s="76"/>
      <c r="DR12" s="76"/>
      <c r="DS12" s="77"/>
    </row>
    <row r="13" spans="1:123" ht="76.2" customHeight="1" x14ac:dyDescent="0.3">
      <c r="A13" t="s">
        <v>146</v>
      </c>
      <c r="B13" s="84" t="s">
        <v>514</v>
      </c>
      <c r="C13" s="85" t="s">
        <v>211</v>
      </c>
      <c r="D13" s="103" t="s">
        <v>82</v>
      </c>
      <c r="E13" s="86"/>
      <c r="F13" s="47"/>
      <c r="G13" s="48"/>
      <c r="H13" s="103" t="s">
        <v>515</v>
      </c>
      <c r="I13" s="86"/>
      <c r="J13" s="86" t="s">
        <v>195</v>
      </c>
      <c r="K13" s="86"/>
      <c r="L13" s="90" t="s">
        <v>106</v>
      </c>
      <c r="M13" s="90" t="s">
        <v>106</v>
      </c>
      <c r="N13" s="87" t="s">
        <v>106</v>
      </c>
      <c r="O13" s="87" t="s">
        <v>106</v>
      </c>
      <c r="P13" s="89"/>
      <c r="Q13" s="89"/>
      <c r="R13" s="89"/>
      <c r="S13" s="51"/>
      <c r="T13" s="76"/>
      <c r="U13" s="76"/>
      <c r="V13" s="76"/>
      <c r="W13" s="76"/>
      <c r="X13" s="76"/>
      <c r="Y13" s="77"/>
      <c r="Z13" s="77"/>
      <c r="AA13" s="52"/>
      <c r="AB13" s="52"/>
      <c r="AC13" s="52"/>
      <c r="AD13" s="52"/>
      <c r="AE13" s="52"/>
      <c r="AF13" s="77"/>
      <c r="AG13" s="77"/>
      <c r="AH13" s="76"/>
      <c r="AI13" s="76"/>
      <c r="AJ13" s="76"/>
      <c r="AK13" s="76"/>
      <c r="AL13" s="76"/>
      <c r="AM13" s="77"/>
      <c r="AN13" s="77"/>
      <c r="AO13" s="78"/>
      <c r="AP13" s="78"/>
      <c r="AQ13" s="78"/>
      <c r="AR13" s="76"/>
      <c r="AS13" s="76"/>
      <c r="AT13" s="77"/>
      <c r="AU13" s="77"/>
      <c r="AV13" s="76"/>
      <c r="AW13" s="76"/>
      <c r="AX13" s="76"/>
      <c r="AY13" s="76">
        <v>0</v>
      </c>
      <c r="AZ13" s="76">
        <v>2</v>
      </c>
      <c r="BA13" s="77"/>
      <c r="BB13" s="77"/>
      <c r="BC13" s="76">
        <v>2</v>
      </c>
      <c r="BD13" s="76">
        <v>2</v>
      </c>
      <c r="BE13" s="76">
        <v>0</v>
      </c>
      <c r="BF13" s="76">
        <v>0</v>
      </c>
      <c r="BG13" s="76">
        <v>0</v>
      </c>
      <c r="BH13" s="77"/>
      <c r="BI13" s="77"/>
      <c r="BJ13" s="76">
        <v>2</v>
      </c>
      <c r="BK13" s="76">
        <v>2</v>
      </c>
      <c r="BL13" s="76">
        <v>2</v>
      </c>
      <c r="BM13" s="76"/>
      <c r="BN13" s="76"/>
      <c r="BO13" s="77"/>
      <c r="BP13" s="77"/>
      <c r="BQ13" s="76"/>
      <c r="BR13" s="76"/>
      <c r="BS13" s="76"/>
      <c r="BT13" s="76"/>
      <c r="BU13" s="76"/>
      <c r="BV13" s="77"/>
      <c r="BW13" s="77"/>
      <c r="BX13" s="76"/>
      <c r="BY13" s="76"/>
      <c r="BZ13" s="76"/>
      <c r="CA13" s="76"/>
      <c r="CB13" s="76"/>
      <c r="CC13" s="77"/>
      <c r="CD13" s="77"/>
      <c r="CE13" s="76"/>
      <c r="CF13" s="76"/>
      <c r="CG13" s="76"/>
      <c r="CH13" s="76"/>
      <c r="CI13" s="77"/>
      <c r="CJ13" s="77"/>
      <c r="CK13" s="77"/>
      <c r="CL13" s="76"/>
      <c r="CM13" s="76"/>
      <c r="CN13" s="76"/>
      <c r="CO13" s="76"/>
      <c r="CP13" s="76"/>
      <c r="CQ13" s="77"/>
      <c r="CR13" s="77"/>
      <c r="CS13" s="76"/>
      <c r="CT13" s="76"/>
      <c r="CU13" s="76"/>
      <c r="CV13" s="76"/>
      <c r="CW13" s="76"/>
      <c r="CX13" s="77"/>
      <c r="CY13" s="77"/>
      <c r="CZ13" s="106"/>
      <c r="DA13" s="106"/>
      <c r="DB13" s="106"/>
      <c r="DC13" s="106"/>
      <c r="DD13" s="106"/>
      <c r="DE13" s="77"/>
      <c r="DF13" s="77"/>
      <c r="DG13" s="76"/>
      <c r="DH13" s="76">
        <v>0</v>
      </c>
      <c r="DI13" s="76">
        <v>0</v>
      </c>
      <c r="DJ13" s="76">
        <v>1</v>
      </c>
      <c r="DK13" s="76">
        <v>1</v>
      </c>
      <c r="DL13" s="77"/>
      <c r="DM13" s="77"/>
      <c r="DN13" s="76"/>
      <c r="DO13" s="76"/>
      <c r="DP13" s="76"/>
      <c r="DQ13" s="76"/>
      <c r="DR13" s="76"/>
      <c r="DS13" s="77"/>
    </row>
    <row r="14" spans="1:123" ht="76.2" customHeight="1" x14ac:dyDescent="0.3">
      <c r="A14" t="s">
        <v>146</v>
      </c>
      <c r="B14" s="84" t="s">
        <v>498</v>
      </c>
      <c r="C14" s="85" t="s">
        <v>204</v>
      </c>
      <c r="D14" s="103" t="s">
        <v>82</v>
      </c>
      <c r="E14" s="86"/>
      <c r="F14" s="47"/>
      <c r="G14" s="48"/>
      <c r="H14" s="86" t="s">
        <v>529</v>
      </c>
      <c r="I14" s="86"/>
      <c r="J14" s="86" t="s">
        <v>207</v>
      </c>
      <c r="K14" s="86"/>
      <c r="L14" s="90" t="s">
        <v>106</v>
      </c>
      <c r="M14" s="90" t="s">
        <v>106</v>
      </c>
      <c r="N14" s="87" t="s">
        <v>106</v>
      </c>
      <c r="O14" s="87" t="s">
        <v>106</v>
      </c>
      <c r="P14" s="89"/>
      <c r="Q14" s="89"/>
      <c r="R14" s="89"/>
      <c r="S14" s="51"/>
      <c r="T14" s="76"/>
      <c r="U14" s="76"/>
      <c r="V14" s="76"/>
      <c r="W14" s="76"/>
      <c r="X14" s="76"/>
      <c r="Y14" s="77"/>
      <c r="Z14" s="77"/>
      <c r="AA14" s="52"/>
      <c r="AB14" s="52"/>
      <c r="AC14" s="52"/>
      <c r="AD14" s="52"/>
      <c r="AE14" s="52"/>
      <c r="AF14" s="77"/>
      <c r="AG14" s="77"/>
      <c r="AH14" s="76"/>
      <c r="AI14" s="76"/>
      <c r="AJ14" s="76"/>
      <c r="AK14" s="76"/>
      <c r="AL14" s="76"/>
      <c r="AM14" s="77"/>
      <c r="AN14" s="77"/>
      <c r="AO14" s="78"/>
      <c r="AP14" s="78"/>
      <c r="AQ14" s="78"/>
      <c r="AR14" s="76">
        <v>2</v>
      </c>
      <c r="AS14" s="76">
        <v>2</v>
      </c>
      <c r="AT14" s="77"/>
      <c r="AU14" s="77"/>
      <c r="AV14" s="76"/>
      <c r="AW14" s="76"/>
      <c r="AX14" s="76"/>
      <c r="AY14" s="76">
        <v>2</v>
      </c>
      <c r="AZ14" s="76">
        <v>2</v>
      </c>
      <c r="BA14" s="77"/>
      <c r="BB14" s="77"/>
      <c r="BC14" s="76"/>
      <c r="BD14" s="76">
        <v>2</v>
      </c>
      <c r="BE14" s="76">
        <v>2</v>
      </c>
      <c r="BF14" s="76">
        <v>2</v>
      </c>
      <c r="BG14" s="76"/>
      <c r="BH14" s="77"/>
      <c r="BI14" s="77"/>
      <c r="BJ14" s="76"/>
      <c r="BK14" s="76"/>
      <c r="BL14" s="76"/>
      <c r="BM14" s="76"/>
      <c r="BN14" s="76"/>
      <c r="BO14" s="77"/>
      <c r="BP14" s="77"/>
      <c r="BQ14" s="76"/>
      <c r="BR14" s="76"/>
      <c r="BS14" s="76"/>
      <c r="BT14" s="76"/>
      <c r="BU14" s="76"/>
      <c r="BV14" s="77"/>
      <c r="BW14" s="77"/>
      <c r="BX14" s="76"/>
      <c r="BY14" s="76"/>
      <c r="BZ14" s="76"/>
      <c r="CA14" s="76"/>
      <c r="CB14" s="76"/>
      <c r="CC14" s="77"/>
      <c r="CD14" s="77"/>
      <c r="CE14" s="76"/>
      <c r="CF14" s="76"/>
      <c r="CG14" s="76"/>
      <c r="CH14" s="76"/>
      <c r="CI14" s="77"/>
      <c r="CJ14" s="77"/>
      <c r="CK14" s="77"/>
      <c r="CL14" s="76"/>
      <c r="CM14" s="76"/>
      <c r="CN14" s="76"/>
      <c r="CO14" s="76"/>
      <c r="CP14" s="76"/>
      <c r="CQ14" s="77"/>
      <c r="CR14" s="77"/>
      <c r="CS14" s="76"/>
      <c r="CT14" s="76"/>
      <c r="CU14" s="76"/>
      <c r="CV14" s="76"/>
      <c r="CW14" s="76"/>
      <c r="CX14" s="77"/>
      <c r="CY14" s="77"/>
      <c r="CZ14" s="106"/>
      <c r="DA14" s="106"/>
      <c r="DB14" s="106"/>
      <c r="DC14" s="106"/>
      <c r="DD14" s="106"/>
      <c r="DE14" s="77"/>
      <c r="DF14" s="77"/>
      <c r="DG14" s="76">
        <v>0</v>
      </c>
      <c r="DH14" s="76">
        <v>1</v>
      </c>
      <c r="DI14" s="76">
        <v>1</v>
      </c>
      <c r="DJ14" s="76">
        <v>1</v>
      </c>
      <c r="DK14" s="76">
        <v>1</v>
      </c>
      <c r="DL14" s="77"/>
      <c r="DM14" s="77"/>
      <c r="DN14" s="76"/>
      <c r="DO14" s="76"/>
      <c r="DP14" s="76"/>
      <c r="DQ14" s="76"/>
      <c r="DR14" s="76"/>
      <c r="DS14" s="77"/>
    </row>
    <row r="15" spans="1:123" ht="76.2" customHeight="1" x14ac:dyDescent="0.3">
      <c r="A15" t="s">
        <v>146</v>
      </c>
      <c r="B15" s="84" t="s">
        <v>516</v>
      </c>
      <c r="C15" s="85" t="s">
        <v>211</v>
      </c>
      <c r="D15" s="86" t="s">
        <v>125</v>
      </c>
      <c r="E15" s="86"/>
      <c r="F15" s="47"/>
      <c r="G15" s="48"/>
      <c r="H15" s="86" t="s">
        <v>518</v>
      </c>
      <c r="I15" s="86"/>
      <c r="J15" s="86" t="s">
        <v>127</v>
      </c>
      <c r="K15" s="86"/>
      <c r="L15" s="90" t="s">
        <v>106</v>
      </c>
      <c r="M15" s="90" t="s">
        <v>106</v>
      </c>
      <c r="N15" s="87" t="s">
        <v>106</v>
      </c>
      <c r="O15" s="87" t="s">
        <v>106</v>
      </c>
      <c r="P15" s="89"/>
      <c r="Q15" s="89"/>
      <c r="R15" s="89"/>
      <c r="S15" s="51"/>
      <c r="T15" s="76"/>
      <c r="U15" s="76"/>
      <c r="V15" s="76"/>
      <c r="W15" s="76"/>
      <c r="X15" s="76"/>
      <c r="Y15" s="77"/>
      <c r="Z15" s="77"/>
      <c r="AA15" s="52"/>
      <c r="AB15" s="52"/>
      <c r="AC15" s="52"/>
      <c r="AD15" s="52"/>
      <c r="AE15" s="52"/>
      <c r="AF15" s="77"/>
      <c r="AG15" s="77"/>
      <c r="AH15" s="76"/>
      <c r="AI15" s="76"/>
      <c r="AJ15" s="76"/>
      <c r="AK15" s="76"/>
      <c r="AL15" s="76"/>
      <c r="AM15" s="77"/>
      <c r="AN15" s="77"/>
      <c r="AO15" s="78"/>
      <c r="AP15" s="78"/>
      <c r="AQ15" s="78"/>
      <c r="AR15" s="76"/>
      <c r="AS15" s="76"/>
      <c r="AT15" s="77"/>
      <c r="AU15" s="77"/>
      <c r="AV15" s="76"/>
      <c r="AW15" s="76"/>
      <c r="AX15" s="76"/>
      <c r="AY15" s="76"/>
      <c r="AZ15" s="76"/>
      <c r="BA15" s="77"/>
      <c r="BB15" s="77"/>
      <c r="BC15" s="76"/>
      <c r="BD15" s="76"/>
      <c r="BE15" s="76"/>
      <c r="BF15" s="76"/>
      <c r="BG15" s="76"/>
      <c r="BH15" s="77"/>
      <c r="BI15" s="77"/>
      <c r="BJ15" s="76"/>
      <c r="BK15" s="76"/>
      <c r="BL15" s="76"/>
      <c r="BM15" s="76"/>
      <c r="BN15" s="76">
        <v>0</v>
      </c>
      <c r="BO15" s="77"/>
      <c r="BP15" s="77"/>
      <c r="BQ15" s="76"/>
      <c r="BR15" s="76"/>
      <c r="BS15" s="76"/>
      <c r="BT15" s="76"/>
      <c r="BU15" s="76"/>
      <c r="BV15" s="77"/>
      <c r="BW15" s="77"/>
      <c r="BX15" s="76"/>
      <c r="BY15" s="76"/>
      <c r="BZ15" s="76"/>
      <c r="CA15" s="76"/>
      <c r="CB15" s="76"/>
      <c r="CC15" s="77"/>
      <c r="CD15" s="77"/>
      <c r="CE15" s="76"/>
      <c r="CF15" s="76"/>
      <c r="CG15" s="76"/>
      <c r="CH15" s="76"/>
      <c r="CI15" s="77"/>
      <c r="CJ15" s="77"/>
      <c r="CK15" s="77"/>
      <c r="CL15" s="76"/>
      <c r="CM15" s="76"/>
      <c r="CN15" s="76"/>
      <c r="CO15" s="76"/>
      <c r="CP15" s="76"/>
      <c r="CQ15" s="77"/>
      <c r="CR15" s="77"/>
      <c r="CS15" s="76"/>
      <c r="CT15" s="76"/>
      <c r="CU15" s="76"/>
      <c r="CV15" s="76"/>
      <c r="CW15" s="76"/>
      <c r="CX15" s="77"/>
      <c r="CY15" s="77"/>
      <c r="CZ15" s="76"/>
      <c r="DA15" s="76"/>
      <c r="DB15" s="76"/>
      <c r="DC15" s="76"/>
      <c r="DD15" s="76"/>
      <c r="DE15" s="77"/>
      <c r="DF15" s="77"/>
      <c r="DG15" s="76">
        <v>2</v>
      </c>
      <c r="DH15" s="76"/>
      <c r="DI15" s="76"/>
      <c r="DJ15" s="76"/>
      <c r="DK15" s="76"/>
      <c r="DL15" s="77"/>
      <c r="DM15" s="77"/>
      <c r="DN15" s="76"/>
      <c r="DO15" s="76"/>
      <c r="DP15" s="76"/>
      <c r="DQ15" s="76"/>
      <c r="DR15" s="76"/>
      <c r="DS15" s="77"/>
    </row>
    <row r="16" spans="1:123" ht="76.2" customHeight="1" x14ac:dyDescent="0.3">
      <c r="A16" t="s">
        <v>146</v>
      </c>
      <c r="B16" s="84" t="s">
        <v>532</v>
      </c>
      <c r="C16" s="85" t="s">
        <v>148</v>
      </c>
      <c r="D16" s="86" t="s">
        <v>82</v>
      </c>
      <c r="E16" s="86" t="s">
        <v>533</v>
      </c>
      <c r="F16" s="47"/>
      <c r="G16" s="48"/>
      <c r="H16" s="86" t="s">
        <v>534</v>
      </c>
      <c r="I16" s="86"/>
      <c r="J16" s="86" t="s">
        <v>195</v>
      </c>
      <c r="K16" s="86"/>
      <c r="L16" s="90" t="s">
        <v>106</v>
      </c>
      <c r="M16" s="90" t="s">
        <v>106</v>
      </c>
      <c r="N16" s="87" t="s">
        <v>106</v>
      </c>
      <c r="O16" s="87" t="s">
        <v>106</v>
      </c>
      <c r="P16" s="89"/>
      <c r="Q16" s="89"/>
      <c r="R16" s="89"/>
      <c r="S16" s="51"/>
      <c r="T16" s="76"/>
      <c r="U16" s="76"/>
      <c r="V16" s="76"/>
      <c r="W16" s="76"/>
      <c r="X16" s="76"/>
      <c r="Y16" s="77"/>
      <c r="Z16" s="77"/>
      <c r="AA16" s="52"/>
      <c r="AB16" s="52"/>
      <c r="AC16" s="52"/>
      <c r="AD16" s="52"/>
      <c r="AE16" s="52"/>
      <c r="AF16" s="77"/>
      <c r="AG16" s="77"/>
      <c r="AH16" s="76"/>
      <c r="AI16" s="76"/>
      <c r="AJ16" s="76"/>
      <c r="AK16" s="76"/>
      <c r="AL16" s="76"/>
      <c r="AM16" s="77"/>
      <c r="AN16" s="77"/>
      <c r="AO16" s="78"/>
      <c r="AP16" s="78"/>
      <c r="AQ16" s="78"/>
      <c r="AR16" s="76"/>
      <c r="AS16" s="76"/>
      <c r="AT16" s="77"/>
      <c r="AU16" s="77"/>
      <c r="AV16" s="76"/>
      <c r="AW16" s="76"/>
      <c r="AX16" s="76"/>
      <c r="AY16" s="76"/>
      <c r="AZ16" s="76"/>
      <c r="BA16" s="77"/>
      <c r="BB16" s="77"/>
      <c r="BC16" s="76"/>
      <c r="BD16" s="76"/>
      <c r="BE16" s="76"/>
      <c r="BF16" s="76"/>
      <c r="BG16" s="76">
        <v>2</v>
      </c>
      <c r="BH16" s="77"/>
      <c r="BI16" s="77"/>
      <c r="BJ16" s="76">
        <v>2</v>
      </c>
      <c r="BK16" s="76"/>
      <c r="BL16" s="76"/>
      <c r="BM16" s="76"/>
      <c r="BN16" s="76"/>
      <c r="BO16" s="77"/>
      <c r="BP16" s="77"/>
      <c r="BQ16" s="76"/>
      <c r="BR16" s="76"/>
      <c r="BS16" s="76"/>
      <c r="BT16" s="76"/>
      <c r="BU16" s="76"/>
      <c r="BV16" s="77"/>
      <c r="BW16" s="77"/>
      <c r="BX16" s="76"/>
      <c r="BY16" s="76"/>
      <c r="BZ16" s="76"/>
      <c r="CA16" s="76"/>
      <c r="CB16" s="76"/>
      <c r="CC16" s="77"/>
      <c r="CD16" s="77"/>
      <c r="CE16" s="76"/>
      <c r="CF16" s="76"/>
      <c r="CG16" s="76"/>
      <c r="CH16" s="76"/>
      <c r="CI16" s="77"/>
      <c r="CJ16" s="77"/>
      <c r="CK16" s="77"/>
      <c r="CL16" s="76"/>
      <c r="CM16" s="76"/>
      <c r="CN16" s="76"/>
      <c r="CO16" s="76"/>
      <c r="CP16" s="76"/>
      <c r="CQ16" s="77"/>
      <c r="CR16" s="77"/>
      <c r="CS16" s="76"/>
      <c r="CT16" s="76"/>
      <c r="CU16" s="76"/>
      <c r="CV16" s="76"/>
      <c r="CW16" s="76"/>
      <c r="CX16" s="77"/>
      <c r="CY16" s="77"/>
      <c r="CZ16" s="76"/>
      <c r="DA16" s="76"/>
      <c r="DB16" s="76"/>
      <c r="DC16" s="76"/>
      <c r="DD16" s="76"/>
      <c r="DE16" s="77"/>
      <c r="DF16" s="77"/>
      <c r="DG16" s="76"/>
      <c r="DH16" s="76"/>
      <c r="DI16" s="76">
        <v>2</v>
      </c>
      <c r="DJ16" s="76"/>
      <c r="DK16" s="76"/>
      <c r="DL16" s="77"/>
      <c r="DM16" s="77"/>
      <c r="DN16" s="76"/>
      <c r="DO16" s="76"/>
      <c r="DP16" s="76"/>
      <c r="DQ16" s="76"/>
      <c r="DR16" s="76"/>
      <c r="DS16" s="77"/>
    </row>
    <row r="17" spans="1:123" ht="76.2" customHeight="1" x14ac:dyDescent="0.3">
      <c r="A17" t="s">
        <v>146</v>
      </c>
      <c r="B17" s="84" t="s">
        <v>519</v>
      </c>
      <c r="C17" s="85" t="s">
        <v>211</v>
      </c>
      <c r="D17" s="86" t="s">
        <v>125</v>
      </c>
      <c r="E17" s="86"/>
      <c r="F17" s="47"/>
      <c r="G17" s="48"/>
      <c r="H17" s="86" t="s">
        <v>517</v>
      </c>
      <c r="I17" s="86"/>
      <c r="J17" s="86" t="s">
        <v>127</v>
      </c>
      <c r="K17" s="86"/>
      <c r="L17" s="90" t="s">
        <v>106</v>
      </c>
      <c r="M17" s="90" t="s">
        <v>106</v>
      </c>
      <c r="N17" s="87" t="s">
        <v>106</v>
      </c>
      <c r="O17" s="87" t="s">
        <v>106</v>
      </c>
      <c r="P17" s="89"/>
      <c r="Q17" s="89"/>
      <c r="R17" s="89"/>
      <c r="S17" s="51"/>
      <c r="T17" s="76"/>
      <c r="U17" s="76"/>
      <c r="V17" s="76"/>
      <c r="W17" s="76"/>
      <c r="X17" s="76"/>
      <c r="Y17" s="77"/>
      <c r="Z17" s="77"/>
      <c r="AA17" s="52"/>
      <c r="AB17" s="52"/>
      <c r="AC17" s="52"/>
      <c r="AD17" s="52"/>
      <c r="AE17" s="52"/>
      <c r="AF17" s="77"/>
      <c r="AG17" s="77"/>
      <c r="AH17" s="76"/>
      <c r="AI17" s="76"/>
      <c r="AJ17" s="76"/>
      <c r="AK17" s="76"/>
      <c r="AL17" s="76"/>
      <c r="AM17" s="77"/>
      <c r="AN17" s="77"/>
      <c r="AO17" s="78"/>
      <c r="AP17" s="78"/>
      <c r="AQ17" s="78"/>
      <c r="AR17" s="76"/>
      <c r="AS17" s="76"/>
      <c r="AT17" s="77"/>
      <c r="AU17" s="77"/>
      <c r="AV17" s="76"/>
      <c r="AW17" s="76"/>
      <c r="AX17" s="76"/>
      <c r="AY17" s="76"/>
      <c r="AZ17" s="76"/>
      <c r="BA17" s="77"/>
      <c r="BB17" s="77"/>
      <c r="BC17" s="76">
        <v>0</v>
      </c>
      <c r="BD17" s="76"/>
      <c r="BE17" s="76"/>
      <c r="BF17" s="76"/>
      <c r="BG17" s="76"/>
      <c r="BH17" s="77"/>
      <c r="BI17" s="77"/>
      <c r="BJ17" s="76"/>
      <c r="BK17" s="76"/>
      <c r="BL17" s="76"/>
      <c r="BM17" s="76"/>
      <c r="BN17" s="76"/>
      <c r="BO17" s="77"/>
      <c r="BP17" s="77"/>
      <c r="BQ17" s="76"/>
      <c r="BR17" s="76"/>
      <c r="BS17" s="76"/>
      <c r="BT17" s="76"/>
      <c r="BU17" s="76"/>
      <c r="BV17" s="77"/>
      <c r="BW17" s="77"/>
      <c r="BX17" s="76"/>
      <c r="BY17" s="76"/>
      <c r="BZ17" s="76"/>
      <c r="CA17" s="76"/>
      <c r="CB17" s="76"/>
      <c r="CC17" s="77"/>
      <c r="CD17" s="77"/>
      <c r="CE17" s="76"/>
      <c r="CF17" s="76"/>
      <c r="CG17" s="76"/>
      <c r="CH17" s="76"/>
      <c r="CI17" s="77"/>
      <c r="CJ17" s="77"/>
      <c r="CK17" s="77"/>
      <c r="CL17" s="76"/>
      <c r="CM17" s="76"/>
      <c r="CN17" s="76"/>
      <c r="CO17" s="76"/>
      <c r="CP17" s="76"/>
      <c r="CQ17" s="77"/>
      <c r="CR17" s="77"/>
      <c r="CS17" s="76"/>
      <c r="CT17" s="76"/>
      <c r="CU17" s="76"/>
      <c r="CV17" s="76"/>
      <c r="CW17" s="76"/>
      <c r="CX17" s="77"/>
      <c r="CY17" s="77"/>
      <c r="CZ17" s="76"/>
      <c r="DA17" s="76"/>
      <c r="DB17" s="76"/>
      <c r="DC17" s="76"/>
      <c r="DD17" s="76"/>
      <c r="DE17" s="77"/>
      <c r="DF17" s="77"/>
      <c r="DG17" s="76">
        <v>0</v>
      </c>
      <c r="DH17" s="76"/>
      <c r="DI17" s="76"/>
      <c r="DJ17" s="76"/>
      <c r="DK17" s="76"/>
      <c r="DL17" s="77"/>
      <c r="DM17" s="77"/>
      <c r="DN17" s="76"/>
      <c r="DO17" s="76"/>
      <c r="DP17" s="76"/>
      <c r="DQ17" s="76"/>
      <c r="DR17" s="76"/>
      <c r="DS17" s="77"/>
    </row>
    <row r="18" spans="1:123" ht="76.2" customHeight="1" x14ac:dyDescent="0.3">
      <c r="B18" s="84" t="s">
        <v>404</v>
      </c>
      <c r="C18" s="85" t="s">
        <v>211</v>
      </c>
      <c r="D18" s="86" t="s">
        <v>125</v>
      </c>
      <c r="E18" s="86" t="s">
        <v>392</v>
      </c>
      <c r="F18" s="47"/>
      <c r="G18" s="48"/>
      <c r="H18" s="86" t="s">
        <v>403</v>
      </c>
      <c r="I18" s="86"/>
      <c r="J18" s="86" t="s">
        <v>127</v>
      </c>
      <c r="K18" s="86"/>
      <c r="L18" s="90" t="s">
        <v>106</v>
      </c>
      <c r="M18" s="90" t="s">
        <v>106</v>
      </c>
      <c r="N18" s="87" t="s">
        <v>106</v>
      </c>
      <c r="O18" s="87" t="s">
        <v>106</v>
      </c>
      <c r="P18" s="89"/>
      <c r="Q18" s="89"/>
      <c r="R18" s="89"/>
      <c r="S18" s="51"/>
      <c r="T18" s="76"/>
      <c r="U18" s="76"/>
      <c r="V18" s="76"/>
      <c r="W18" s="76"/>
      <c r="X18" s="76"/>
      <c r="Y18" s="77"/>
      <c r="Z18" s="77"/>
      <c r="AA18" s="52"/>
      <c r="AB18" s="52"/>
      <c r="AC18" s="52"/>
      <c r="AD18" s="52"/>
      <c r="AE18" s="52"/>
      <c r="AF18" s="77"/>
      <c r="AG18" s="77"/>
      <c r="AH18" s="76"/>
      <c r="AI18" s="76"/>
      <c r="AJ18" s="76"/>
      <c r="AK18" s="76"/>
      <c r="AL18" s="76"/>
      <c r="AM18" s="77"/>
      <c r="AN18" s="77"/>
      <c r="AO18" s="78"/>
      <c r="AP18" s="78"/>
      <c r="AQ18" s="78"/>
      <c r="AR18" s="76"/>
      <c r="AS18" s="76"/>
      <c r="AT18" s="77"/>
      <c r="AU18" s="77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/>
      <c r="BH18" s="77"/>
      <c r="BI18" s="77"/>
      <c r="BJ18" s="76"/>
      <c r="BK18" s="76"/>
      <c r="BL18" s="76">
        <v>2</v>
      </c>
      <c r="BM18" s="76">
        <v>2</v>
      </c>
      <c r="BN18" s="76">
        <v>2</v>
      </c>
      <c r="BO18" s="77"/>
      <c r="BP18" s="77"/>
      <c r="BQ18" s="76">
        <v>2</v>
      </c>
      <c r="BR18" s="76">
        <v>2</v>
      </c>
      <c r="BS18" s="76">
        <v>2</v>
      </c>
      <c r="BT18" s="76">
        <v>2</v>
      </c>
      <c r="BU18" s="76">
        <v>2</v>
      </c>
      <c r="BV18" s="77"/>
      <c r="BW18" s="77"/>
      <c r="BX18" s="76">
        <v>2</v>
      </c>
      <c r="BY18" s="76">
        <v>2</v>
      </c>
      <c r="BZ18" s="76">
        <v>2</v>
      </c>
      <c r="CA18" s="76">
        <v>2</v>
      </c>
      <c r="CB18" s="76">
        <v>2</v>
      </c>
      <c r="CC18" s="77"/>
      <c r="CD18" s="77"/>
      <c r="CE18" s="76"/>
      <c r="CF18" s="76"/>
      <c r="CG18" s="76"/>
      <c r="CH18" s="76"/>
      <c r="CI18" s="77"/>
      <c r="CJ18" s="77"/>
      <c r="CK18" s="77"/>
      <c r="CL18" s="76"/>
      <c r="CM18" s="76"/>
      <c r="CN18" s="76"/>
      <c r="CO18" s="76"/>
      <c r="CP18" s="76"/>
      <c r="CQ18" s="77"/>
      <c r="CR18" s="77"/>
      <c r="CS18" s="76"/>
      <c r="CT18" s="76"/>
      <c r="CU18" s="76"/>
      <c r="CV18" s="76"/>
      <c r="CW18" s="76"/>
      <c r="CX18" s="77"/>
      <c r="CY18" s="77"/>
      <c r="CZ18" s="76"/>
      <c r="DA18" s="76"/>
      <c r="DB18" s="76"/>
      <c r="DC18" s="76"/>
      <c r="DD18" s="76"/>
      <c r="DE18" s="77"/>
      <c r="DF18" s="77"/>
      <c r="DG18" s="76"/>
      <c r="DH18" s="76"/>
      <c r="DI18" s="76"/>
      <c r="DJ18" s="76"/>
      <c r="DK18" s="76"/>
      <c r="DL18" s="77"/>
      <c r="DM18" s="77"/>
      <c r="DN18" s="76"/>
      <c r="DO18" s="76"/>
      <c r="DP18" s="76"/>
      <c r="DQ18" s="76"/>
      <c r="DR18" s="76"/>
      <c r="DS18" s="77"/>
    </row>
    <row r="19" spans="1:123" ht="76.2" customHeight="1" x14ac:dyDescent="0.3">
      <c r="A19" t="s">
        <v>146</v>
      </c>
      <c r="B19" s="84" t="s">
        <v>535</v>
      </c>
      <c r="C19" s="85" t="s">
        <v>211</v>
      </c>
      <c r="D19" s="86" t="s">
        <v>82</v>
      </c>
      <c r="E19" s="86"/>
      <c r="F19" s="47"/>
      <c r="G19" s="48"/>
      <c r="H19" s="86" t="s">
        <v>536</v>
      </c>
      <c r="I19" s="86"/>
      <c r="J19" s="86" t="s">
        <v>195</v>
      </c>
      <c r="K19" s="86"/>
      <c r="L19" s="90" t="s">
        <v>106</v>
      </c>
      <c r="M19" s="90" t="s">
        <v>106</v>
      </c>
      <c r="N19" s="87" t="s">
        <v>106</v>
      </c>
      <c r="O19" s="87" t="s">
        <v>106</v>
      </c>
      <c r="P19" s="89"/>
      <c r="Q19" s="89"/>
      <c r="R19" s="89"/>
      <c r="S19" s="51"/>
      <c r="T19" s="76"/>
      <c r="U19" s="76"/>
      <c r="V19" s="76"/>
      <c r="W19" s="76"/>
      <c r="X19" s="76"/>
      <c r="Y19" s="77"/>
      <c r="Z19" s="77"/>
      <c r="AA19" s="52"/>
      <c r="AB19" s="52"/>
      <c r="AC19" s="52"/>
      <c r="AD19" s="52"/>
      <c r="AE19" s="52"/>
      <c r="AF19" s="77"/>
      <c r="AG19" s="77"/>
      <c r="AH19" s="76"/>
      <c r="AI19" s="76"/>
      <c r="AJ19" s="76"/>
      <c r="AK19" s="76"/>
      <c r="AL19" s="76"/>
      <c r="AM19" s="77"/>
      <c r="AN19" s="77"/>
      <c r="AO19" s="78"/>
      <c r="AP19" s="78"/>
      <c r="AQ19" s="78"/>
      <c r="AR19" s="76"/>
      <c r="AS19" s="76"/>
      <c r="AT19" s="77"/>
      <c r="AU19" s="77"/>
      <c r="AV19" s="76"/>
      <c r="AW19" s="76"/>
      <c r="AX19" s="76"/>
      <c r="AY19" s="76"/>
      <c r="AZ19" s="76"/>
      <c r="BA19" s="77"/>
      <c r="BB19" s="77"/>
      <c r="BC19" s="76"/>
      <c r="BD19" s="76"/>
      <c r="BE19" s="76"/>
      <c r="BF19" s="76"/>
      <c r="BG19" s="76"/>
      <c r="BH19" s="77"/>
      <c r="BI19" s="77"/>
      <c r="BJ19" s="76">
        <v>2</v>
      </c>
      <c r="BK19" s="76">
        <v>2</v>
      </c>
      <c r="BL19" s="76">
        <v>2</v>
      </c>
      <c r="BM19" s="76">
        <v>2</v>
      </c>
      <c r="BN19" s="76">
        <v>2</v>
      </c>
      <c r="BO19" s="77"/>
      <c r="BP19" s="77"/>
      <c r="BQ19" s="76">
        <v>2</v>
      </c>
      <c r="BR19" s="76">
        <v>2</v>
      </c>
      <c r="BS19" s="76">
        <v>2</v>
      </c>
      <c r="BT19" s="76">
        <v>2</v>
      </c>
      <c r="BU19" s="76">
        <v>2</v>
      </c>
      <c r="BV19" s="77"/>
      <c r="BW19" s="77"/>
      <c r="BX19" s="76"/>
      <c r="BY19" s="76"/>
      <c r="BZ19" s="76"/>
      <c r="CA19" s="76"/>
      <c r="CB19" s="76"/>
      <c r="CC19" s="77"/>
      <c r="CD19" s="77"/>
      <c r="CE19" s="76"/>
      <c r="CF19" s="76"/>
      <c r="CG19" s="76"/>
      <c r="CH19" s="76"/>
      <c r="CI19" s="77"/>
      <c r="CJ19" s="77"/>
      <c r="CK19" s="77"/>
      <c r="CL19" s="76"/>
      <c r="CM19" s="76"/>
      <c r="CN19" s="76"/>
      <c r="CO19" s="76"/>
      <c r="CP19" s="76"/>
      <c r="CQ19" s="77"/>
      <c r="CR19" s="77"/>
      <c r="CS19" s="76"/>
      <c r="CT19" s="76"/>
      <c r="CU19" s="76"/>
      <c r="CV19" s="76"/>
      <c r="CW19" s="76"/>
      <c r="CX19" s="77"/>
      <c r="CY19" s="77"/>
      <c r="CZ19" s="76"/>
      <c r="DA19" s="76"/>
      <c r="DB19" s="76"/>
      <c r="DC19" s="76"/>
      <c r="DD19" s="76"/>
      <c r="DE19" s="77"/>
      <c r="DF19" s="77"/>
      <c r="DG19" s="76"/>
      <c r="DH19" s="76">
        <v>0</v>
      </c>
      <c r="DI19" s="76">
        <v>0</v>
      </c>
      <c r="DJ19" s="76">
        <v>1</v>
      </c>
      <c r="DK19" s="76">
        <v>1</v>
      </c>
      <c r="DL19" s="77"/>
      <c r="DM19" s="77"/>
      <c r="DN19" s="76"/>
      <c r="DO19" s="76"/>
      <c r="DP19" s="76"/>
      <c r="DQ19" s="76"/>
      <c r="DR19" s="76"/>
      <c r="DS19" s="77"/>
    </row>
    <row r="20" spans="1:123" ht="76.2" customHeight="1" x14ac:dyDescent="0.3">
      <c r="A20" t="s">
        <v>146</v>
      </c>
      <c r="B20" s="84" t="s">
        <v>537</v>
      </c>
      <c r="C20" s="85" t="s">
        <v>211</v>
      </c>
      <c r="D20" s="86" t="s">
        <v>82</v>
      </c>
      <c r="E20" s="86"/>
      <c r="F20" s="47"/>
      <c r="G20" s="48"/>
      <c r="H20" s="86" t="s">
        <v>538</v>
      </c>
      <c r="I20" s="86"/>
      <c r="J20" s="86" t="s">
        <v>195</v>
      </c>
      <c r="K20" s="86"/>
      <c r="L20" s="90" t="s">
        <v>106</v>
      </c>
      <c r="M20" s="90" t="s">
        <v>106</v>
      </c>
      <c r="N20" s="87" t="s">
        <v>106</v>
      </c>
      <c r="O20" s="87" t="s">
        <v>106</v>
      </c>
      <c r="P20" s="89"/>
      <c r="Q20" s="89"/>
      <c r="R20" s="89"/>
      <c r="S20" s="51"/>
      <c r="T20" s="76"/>
      <c r="U20" s="76"/>
      <c r="V20" s="76"/>
      <c r="W20" s="76"/>
      <c r="X20" s="76"/>
      <c r="Y20" s="77"/>
      <c r="Z20" s="77"/>
      <c r="AA20" s="52"/>
      <c r="AB20" s="52"/>
      <c r="AC20" s="52"/>
      <c r="AD20" s="52"/>
      <c r="AE20" s="52"/>
      <c r="AF20" s="77"/>
      <c r="AG20" s="77"/>
      <c r="AH20" s="76"/>
      <c r="AI20" s="76"/>
      <c r="AJ20" s="76"/>
      <c r="AK20" s="76"/>
      <c r="AL20" s="76"/>
      <c r="AM20" s="77"/>
      <c r="AN20" s="77"/>
      <c r="AO20" s="78"/>
      <c r="AP20" s="78"/>
      <c r="AQ20" s="78"/>
      <c r="AR20" s="76"/>
      <c r="AS20" s="76"/>
      <c r="AT20" s="77"/>
      <c r="AU20" s="77"/>
      <c r="AV20" s="76"/>
      <c r="AW20" s="76"/>
      <c r="AX20" s="76"/>
      <c r="AY20" s="76"/>
      <c r="AZ20" s="76"/>
      <c r="BA20" s="77"/>
      <c r="BB20" s="77"/>
      <c r="BC20" s="76"/>
      <c r="BD20" s="76"/>
      <c r="BE20" s="76"/>
      <c r="BF20" s="76"/>
      <c r="BG20" s="76"/>
      <c r="BH20" s="77"/>
      <c r="BI20" s="77"/>
      <c r="BJ20" s="76">
        <v>2</v>
      </c>
      <c r="BK20" s="76">
        <v>2</v>
      </c>
      <c r="BL20" s="76">
        <v>2</v>
      </c>
      <c r="BM20" s="76">
        <v>2</v>
      </c>
      <c r="BN20" s="76"/>
      <c r="BO20" s="77"/>
      <c r="BP20" s="77"/>
      <c r="BQ20" s="76"/>
      <c r="BR20" s="76"/>
      <c r="BS20" s="76"/>
      <c r="BT20" s="76"/>
      <c r="BU20" s="76"/>
      <c r="BV20" s="77"/>
      <c r="BW20" s="77"/>
      <c r="BX20" s="76"/>
      <c r="BY20" s="76"/>
      <c r="BZ20" s="76"/>
      <c r="CA20" s="76"/>
      <c r="CB20" s="76"/>
      <c r="CC20" s="77"/>
      <c r="CD20" s="77"/>
      <c r="CE20" s="76"/>
      <c r="CF20" s="76"/>
      <c r="CG20" s="76"/>
      <c r="CH20" s="76"/>
      <c r="CI20" s="77"/>
      <c r="CJ20" s="77"/>
      <c r="CK20" s="77"/>
      <c r="CL20" s="76"/>
      <c r="CM20" s="76"/>
      <c r="CN20" s="76"/>
      <c r="CO20" s="76"/>
      <c r="CP20" s="76"/>
      <c r="CQ20" s="77"/>
      <c r="CR20" s="77"/>
      <c r="CS20" s="76"/>
      <c r="CT20" s="76"/>
      <c r="CU20" s="76"/>
      <c r="CV20" s="76"/>
      <c r="CW20" s="76"/>
      <c r="CX20" s="77"/>
      <c r="CY20" s="77"/>
      <c r="CZ20" s="76"/>
      <c r="DA20" s="76"/>
      <c r="DB20" s="76"/>
      <c r="DC20" s="76"/>
      <c r="DD20" s="76"/>
      <c r="DE20" s="77"/>
      <c r="DF20" s="77"/>
      <c r="DG20" s="76"/>
      <c r="DH20" s="76">
        <v>0</v>
      </c>
      <c r="DI20" s="76">
        <v>0</v>
      </c>
      <c r="DJ20" s="76">
        <v>1</v>
      </c>
      <c r="DK20" s="76">
        <v>1</v>
      </c>
      <c r="DL20" s="77"/>
      <c r="DM20" s="77"/>
      <c r="DN20" s="76"/>
      <c r="DO20" s="76"/>
      <c r="DP20" s="76"/>
      <c r="DQ20" s="76"/>
      <c r="DR20" s="76"/>
      <c r="DS20" s="77"/>
    </row>
    <row r="21" spans="1:123" ht="76.2" customHeight="1" x14ac:dyDescent="0.3">
      <c r="B21" s="84" t="s">
        <v>329</v>
      </c>
      <c r="C21" s="85" t="s">
        <v>148</v>
      </c>
      <c r="D21" s="86" t="s">
        <v>82</v>
      </c>
      <c r="E21" s="86" t="s">
        <v>284</v>
      </c>
      <c r="F21" s="47">
        <v>53</v>
      </c>
      <c r="G21" s="48"/>
      <c r="H21" s="86" t="s">
        <v>272</v>
      </c>
      <c r="I21" s="86"/>
      <c r="J21" s="86" t="s">
        <v>280</v>
      </c>
      <c r="K21" s="86"/>
      <c r="L21" s="90" t="s">
        <v>106</v>
      </c>
      <c r="M21" s="90" t="s">
        <v>106</v>
      </c>
      <c r="N21" s="87" t="s">
        <v>106</v>
      </c>
      <c r="O21" s="87" t="s">
        <v>106</v>
      </c>
      <c r="P21" s="89"/>
      <c r="Q21" s="89"/>
      <c r="R21" s="89"/>
      <c r="S21" s="51"/>
      <c r="T21" s="76"/>
      <c r="U21" s="76"/>
      <c r="V21" s="76"/>
      <c r="W21" s="76"/>
      <c r="X21" s="76"/>
      <c r="Y21" s="77"/>
      <c r="Z21" s="77"/>
      <c r="AA21" s="52"/>
      <c r="AB21" s="52"/>
      <c r="AC21" s="52"/>
      <c r="AD21" s="52"/>
      <c r="AE21" s="52"/>
      <c r="AF21" s="77"/>
      <c r="AG21" s="77"/>
      <c r="AH21" s="76"/>
      <c r="AI21" s="76"/>
      <c r="AJ21" s="76"/>
      <c r="AK21" s="76"/>
      <c r="AL21" s="76"/>
      <c r="AM21" s="77"/>
      <c r="AN21" s="77"/>
      <c r="AO21" s="78"/>
      <c r="AP21" s="78"/>
      <c r="AQ21" s="78"/>
      <c r="AR21" s="76"/>
      <c r="AS21" s="76"/>
      <c r="AT21" s="77"/>
      <c r="AU21" s="77"/>
      <c r="AV21" s="76"/>
      <c r="AW21" s="76"/>
      <c r="AX21" s="76"/>
      <c r="AY21" s="76"/>
      <c r="AZ21" s="76"/>
      <c r="BA21" s="77"/>
      <c r="BB21" s="77"/>
      <c r="BC21" s="76"/>
      <c r="BD21" s="76"/>
      <c r="BE21" s="76"/>
      <c r="BF21" s="76"/>
      <c r="BG21" s="76"/>
      <c r="BH21" s="77"/>
      <c r="BI21" s="77"/>
      <c r="BJ21" s="76"/>
      <c r="BK21" s="76"/>
      <c r="BL21" s="76"/>
      <c r="BM21" s="76">
        <v>2</v>
      </c>
      <c r="BN21" s="76">
        <v>2</v>
      </c>
      <c r="BO21" s="77"/>
      <c r="BP21" s="77"/>
      <c r="BQ21" s="76"/>
      <c r="BR21" s="76"/>
      <c r="BS21" s="76"/>
      <c r="BT21" s="76"/>
      <c r="BU21" s="76"/>
      <c r="BV21" s="77"/>
      <c r="BW21" s="77"/>
      <c r="BX21" s="76"/>
      <c r="BY21" s="76"/>
      <c r="BZ21" s="76"/>
      <c r="CA21" s="76"/>
      <c r="CB21" s="76"/>
      <c r="CC21" s="77"/>
      <c r="CD21" s="77"/>
      <c r="CE21" s="76"/>
      <c r="CF21" s="76"/>
      <c r="CG21" s="76"/>
      <c r="CH21" s="76"/>
      <c r="CI21" s="77"/>
      <c r="CJ21" s="77"/>
      <c r="CK21" s="77"/>
      <c r="CL21" s="76"/>
      <c r="CM21" s="76"/>
      <c r="CN21" s="76"/>
      <c r="CO21" s="76"/>
      <c r="CP21" s="76"/>
      <c r="CQ21" s="77"/>
      <c r="CR21" s="77"/>
      <c r="CS21" s="76"/>
      <c r="CT21" s="76"/>
      <c r="CU21" s="76"/>
      <c r="CV21" s="76"/>
      <c r="CW21" s="76"/>
      <c r="CX21" s="77"/>
      <c r="CY21" s="77"/>
      <c r="CZ21" s="76"/>
      <c r="DA21" s="76"/>
      <c r="DB21" s="76"/>
      <c r="DC21" s="76"/>
      <c r="DD21" s="76"/>
      <c r="DE21" s="77"/>
      <c r="DF21" s="77"/>
      <c r="DG21" s="76"/>
      <c r="DH21" s="76"/>
      <c r="DI21" s="76"/>
      <c r="DJ21" s="76"/>
      <c r="DK21" s="76"/>
      <c r="DL21" s="77"/>
      <c r="DM21" s="77"/>
      <c r="DN21" s="76"/>
      <c r="DO21" s="76"/>
      <c r="DP21" s="76"/>
      <c r="DQ21" s="76"/>
      <c r="DR21" s="76"/>
      <c r="DS21" s="77"/>
    </row>
    <row r="22" spans="1:123" s="107" customFormat="1" ht="76.2" customHeight="1" x14ac:dyDescent="0.3">
      <c r="A22" t="s">
        <v>146</v>
      </c>
      <c r="B22" s="101" t="s">
        <v>353</v>
      </c>
      <c r="C22" s="102" t="s">
        <v>148</v>
      </c>
      <c r="D22" s="103" t="s">
        <v>82</v>
      </c>
      <c r="E22" s="103" t="s">
        <v>486</v>
      </c>
      <c r="F22" s="104" t="s">
        <v>326</v>
      </c>
      <c r="G22" s="105"/>
      <c r="H22" s="103" t="s">
        <v>464</v>
      </c>
      <c r="I22" s="103"/>
      <c r="J22" s="103" t="s">
        <v>195</v>
      </c>
      <c r="K22" s="86"/>
      <c r="L22" s="90" t="s">
        <v>106</v>
      </c>
      <c r="M22" s="90" t="s">
        <v>106</v>
      </c>
      <c r="N22" s="87" t="s">
        <v>106</v>
      </c>
      <c r="O22" s="87" t="s">
        <v>106</v>
      </c>
      <c r="P22" s="110" t="s">
        <v>497</v>
      </c>
      <c r="Q22" s="89"/>
      <c r="R22" s="89"/>
      <c r="S22" s="51"/>
      <c r="T22" s="76"/>
      <c r="U22" s="76"/>
      <c r="V22" s="76"/>
      <c r="W22" s="76"/>
      <c r="X22" s="76"/>
      <c r="Y22" s="77"/>
      <c r="Z22" s="77"/>
      <c r="AA22" s="52"/>
      <c r="AB22" s="52"/>
      <c r="AC22" s="52"/>
      <c r="AD22" s="52"/>
      <c r="AE22" s="52"/>
      <c r="AF22" s="77"/>
      <c r="AG22" s="77"/>
      <c r="AH22" s="76"/>
      <c r="AI22" s="76"/>
      <c r="AJ22" s="76"/>
      <c r="AK22" s="76"/>
      <c r="AL22" s="76"/>
      <c r="AM22" s="77"/>
      <c r="AN22" s="77"/>
      <c r="AO22" s="78"/>
      <c r="AP22" s="78"/>
      <c r="AQ22" s="78"/>
      <c r="AR22" s="76"/>
      <c r="AS22" s="76"/>
      <c r="AT22" s="77"/>
      <c r="AU22" s="77"/>
      <c r="AV22" s="76"/>
      <c r="AW22" s="76"/>
      <c r="AX22" s="76"/>
      <c r="AY22" s="76"/>
      <c r="AZ22" s="76"/>
      <c r="BA22" s="77"/>
      <c r="BB22" s="77"/>
      <c r="BC22" s="76"/>
      <c r="BD22" s="76"/>
      <c r="BE22" s="76"/>
      <c r="BF22" s="76"/>
      <c r="BG22" s="76"/>
      <c r="BH22" s="77"/>
      <c r="BI22" s="77"/>
      <c r="BJ22" s="76"/>
      <c r="BK22" s="76"/>
      <c r="BL22" s="76"/>
      <c r="BM22" s="76">
        <v>2</v>
      </c>
      <c r="BN22" s="76">
        <v>2</v>
      </c>
      <c r="BO22" s="77"/>
      <c r="BP22" s="77"/>
      <c r="BQ22" s="76">
        <v>2</v>
      </c>
      <c r="BR22" s="76">
        <v>2</v>
      </c>
      <c r="BS22" s="76">
        <v>2</v>
      </c>
      <c r="BT22" s="76">
        <v>2</v>
      </c>
      <c r="BU22" s="76">
        <v>2</v>
      </c>
      <c r="BV22" s="77"/>
      <c r="BW22" s="77"/>
      <c r="BX22" s="76"/>
      <c r="BY22" s="76">
        <v>2</v>
      </c>
      <c r="BZ22" s="76">
        <v>2</v>
      </c>
      <c r="CA22" s="76">
        <v>0</v>
      </c>
      <c r="CB22" s="76">
        <v>0</v>
      </c>
      <c r="CC22" s="77"/>
      <c r="CD22" s="77"/>
      <c r="CE22" s="76">
        <v>2</v>
      </c>
      <c r="CF22" s="76">
        <v>2</v>
      </c>
      <c r="CG22" s="76">
        <v>2</v>
      </c>
      <c r="CH22" s="76">
        <v>2</v>
      </c>
      <c r="CI22" s="77"/>
      <c r="CJ22" s="77"/>
      <c r="CK22" s="77"/>
      <c r="CL22" s="97">
        <v>2</v>
      </c>
      <c r="CM22" s="97">
        <v>2</v>
      </c>
      <c r="CN22" s="97">
        <v>2</v>
      </c>
      <c r="CO22" s="97">
        <v>2</v>
      </c>
      <c r="CP22" s="97">
        <v>0</v>
      </c>
      <c r="CQ22" s="77"/>
      <c r="CR22" s="77"/>
      <c r="CS22" s="106">
        <v>0</v>
      </c>
      <c r="CT22" s="106">
        <v>0</v>
      </c>
      <c r="CU22" s="106">
        <v>2</v>
      </c>
      <c r="CV22" s="106">
        <v>1</v>
      </c>
      <c r="CW22" s="106">
        <v>1</v>
      </c>
      <c r="CX22" s="77"/>
      <c r="CY22" s="77"/>
      <c r="CZ22" s="106">
        <v>2</v>
      </c>
      <c r="DA22" s="106">
        <v>2</v>
      </c>
      <c r="DB22" s="106">
        <v>2</v>
      </c>
      <c r="DC22" s="106">
        <v>2</v>
      </c>
      <c r="DD22" s="106">
        <v>2</v>
      </c>
      <c r="DE22" s="77"/>
      <c r="DF22" s="77"/>
      <c r="DG22" s="106"/>
      <c r="DH22" s="106"/>
      <c r="DI22" s="106"/>
      <c r="DJ22" s="106"/>
      <c r="DK22" s="106"/>
      <c r="DL22" s="77"/>
      <c r="DM22" s="77"/>
      <c r="DN22" s="106"/>
      <c r="DO22" s="106"/>
      <c r="DP22" s="106"/>
      <c r="DQ22" s="106"/>
      <c r="DR22" s="106"/>
      <c r="DS22" s="77"/>
    </row>
    <row r="23" spans="1:123" ht="76.2" customHeight="1" x14ac:dyDescent="0.3">
      <c r="A23" t="s">
        <v>146</v>
      </c>
      <c r="B23" s="84" t="s">
        <v>541</v>
      </c>
      <c r="C23" s="85" t="s">
        <v>204</v>
      </c>
      <c r="D23" s="86" t="s">
        <v>82</v>
      </c>
      <c r="E23" s="86"/>
      <c r="F23" s="47"/>
      <c r="G23" s="48"/>
      <c r="H23" s="86" t="s">
        <v>542</v>
      </c>
      <c r="I23" s="86"/>
      <c r="J23" s="86" t="s">
        <v>207</v>
      </c>
      <c r="K23" s="86"/>
      <c r="L23" s="90" t="s">
        <v>106</v>
      </c>
      <c r="M23" s="90" t="s">
        <v>106</v>
      </c>
      <c r="N23" s="87" t="s">
        <v>106</v>
      </c>
      <c r="O23" s="87" t="s">
        <v>106</v>
      </c>
      <c r="P23" s="89"/>
      <c r="Q23" s="89"/>
      <c r="R23" s="89"/>
      <c r="S23" s="51"/>
      <c r="T23" s="76"/>
      <c r="U23" s="76"/>
      <c r="V23" s="76"/>
      <c r="W23" s="76"/>
      <c r="X23" s="76"/>
      <c r="Y23" s="77"/>
      <c r="Z23" s="77"/>
      <c r="AA23" s="52"/>
      <c r="AB23" s="52"/>
      <c r="AC23" s="52"/>
      <c r="AD23" s="52"/>
      <c r="AE23" s="52"/>
      <c r="AF23" s="77"/>
      <c r="AG23" s="77"/>
      <c r="AH23" s="76"/>
      <c r="AI23" s="76"/>
      <c r="AJ23" s="76"/>
      <c r="AK23" s="76"/>
      <c r="AL23" s="76"/>
      <c r="AM23" s="77"/>
      <c r="AN23" s="77"/>
      <c r="AO23" s="78"/>
      <c r="AP23" s="78"/>
      <c r="AQ23" s="78"/>
      <c r="AR23" s="76"/>
      <c r="AS23" s="76"/>
      <c r="AT23" s="77"/>
      <c r="AU23" s="77"/>
      <c r="AV23" s="76"/>
      <c r="AW23" s="76"/>
      <c r="AX23" s="76"/>
      <c r="AY23" s="76"/>
      <c r="AZ23" s="76"/>
      <c r="BA23" s="77"/>
      <c r="BB23" s="77"/>
      <c r="BC23" s="76"/>
      <c r="BD23" s="76"/>
      <c r="BE23" s="76"/>
      <c r="BF23" s="76"/>
      <c r="BG23" s="76"/>
      <c r="BH23" s="77"/>
      <c r="BI23" s="77"/>
      <c r="BJ23" s="76"/>
      <c r="BK23" s="76"/>
      <c r="BL23" s="76"/>
      <c r="BM23" s="76"/>
      <c r="BN23" s="76"/>
      <c r="BO23" s="77"/>
      <c r="BP23" s="77"/>
      <c r="BQ23" s="76"/>
      <c r="BR23" s="76"/>
      <c r="BS23" s="76"/>
      <c r="BT23" s="76"/>
      <c r="BU23" s="76"/>
      <c r="BV23" s="77"/>
      <c r="BW23" s="77"/>
      <c r="BX23" s="76">
        <v>2</v>
      </c>
      <c r="BY23" s="76"/>
      <c r="BZ23" s="76"/>
      <c r="CA23" s="76"/>
      <c r="CB23" s="76"/>
      <c r="CC23" s="77"/>
      <c r="CD23" s="77"/>
      <c r="CE23" s="76"/>
      <c r="CF23" s="76"/>
      <c r="CG23" s="76"/>
      <c r="CH23" s="76"/>
      <c r="CI23" s="77"/>
      <c r="CJ23" s="77"/>
      <c r="CK23" s="77"/>
      <c r="CL23" s="76"/>
      <c r="CM23" s="76"/>
      <c r="CN23" s="76"/>
      <c r="CO23" s="76"/>
      <c r="CP23" s="76"/>
      <c r="CQ23" s="77"/>
      <c r="CR23" s="77"/>
      <c r="CS23" s="76"/>
      <c r="CT23" s="76"/>
      <c r="CU23" s="76"/>
      <c r="CV23" s="76"/>
      <c r="CW23" s="76"/>
      <c r="CX23" s="77"/>
      <c r="CY23" s="77"/>
      <c r="CZ23" s="76"/>
      <c r="DA23" s="76"/>
      <c r="DB23" s="76"/>
      <c r="DC23" s="76"/>
      <c r="DD23" s="76"/>
      <c r="DE23" s="77"/>
      <c r="DF23" s="77"/>
      <c r="DG23" s="76"/>
      <c r="DH23" s="76"/>
      <c r="DI23" s="76"/>
      <c r="DJ23" s="76"/>
      <c r="DK23" s="76"/>
      <c r="DL23" s="77"/>
      <c r="DM23" s="77"/>
      <c r="DN23" s="76">
        <v>1</v>
      </c>
      <c r="DO23" s="76">
        <v>1</v>
      </c>
      <c r="DP23" s="76">
        <v>1</v>
      </c>
      <c r="DQ23" s="76">
        <v>1</v>
      </c>
      <c r="DR23" s="76">
        <v>1</v>
      </c>
      <c r="DS23" s="77"/>
    </row>
    <row r="24" spans="1:123" ht="76.2" customHeight="1" x14ac:dyDescent="0.3">
      <c r="B24" s="84" t="s">
        <v>435</v>
      </c>
      <c r="C24" s="85" t="s">
        <v>148</v>
      </c>
      <c r="D24" s="86" t="s">
        <v>82</v>
      </c>
      <c r="E24" s="86" t="s">
        <v>436</v>
      </c>
      <c r="F24" s="47"/>
      <c r="G24" s="48"/>
      <c r="H24" s="86" t="s">
        <v>437</v>
      </c>
      <c r="I24" s="86"/>
      <c r="J24" s="86" t="s">
        <v>195</v>
      </c>
      <c r="K24" s="86"/>
      <c r="L24" s="90" t="s">
        <v>106</v>
      </c>
      <c r="M24" s="90" t="s">
        <v>106</v>
      </c>
      <c r="N24" s="87" t="s">
        <v>106</v>
      </c>
      <c r="O24" s="87" t="s">
        <v>106</v>
      </c>
      <c r="P24" s="89"/>
      <c r="Q24" s="89"/>
      <c r="R24" s="89"/>
      <c r="S24" s="51"/>
      <c r="T24" s="76"/>
      <c r="U24" s="76"/>
      <c r="V24" s="76"/>
      <c r="W24" s="76"/>
      <c r="X24" s="76"/>
      <c r="Y24" s="77"/>
      <c r="Z24" s="77"/>
      <c r="AA24" s="52"/>
      <c r="AB24" s="52"/>
      <c r="AC24" s="52"/>
      <c r="AD24" s="52"/>
      <c r="AE24" s="52"/>
      <c r="AF24" s="77"/>
      <c r="AG24" s="77"/>
      <c r="AH24" s="76"/>
      <c r="AI24" s="76"/>
      <c r="AJ24" s="76"/>
      <c r="AK24" s="76"/>
      <c r="AL24" s="76"/>
      <c r="AM24" s="77"/>
      <c r="AN24" s="77"/>
      <c r="AO24" s="78"/>
      <c r="AP24" s="78"/>
      <c r="AQ24" s="78"/>
      <c r="AR24" s="76"/>
      <c r="AS24" s="76"/>
      <c r="AT24" s="77"/>
      <c r="AU24" s="77"/>
      <c r="AV24" s="76"/>
      <c r="AW24" s="76"/>
      <c r="AX24" s="76"/>
      <c r="AY24" s="76"/>
      <c r="AZ24" s="76"/>
      <c r="BA24" s="77"/>
      <c r="BB24" s="77"/>
      <c r="BC24" s="76"/>
      <c r="BD24" s="76"/>
      <c r="BE24" s="76"/>
      <c r="BF24" s="76"/>
      <c r="BG24" s="76"/>
      <c r="BH24" s="77"/>
      <c r="BI24" s="77"/>
      <c r="BJ24" s="76"/>
      <c r="BK24" s="76"/>
      <c r="BL24" s="76"/>
      <c r="BM24" s="76"/>
      <c r="BN24" s="76"/>
      <c r="BO24" s="77"/>
      <c r="BP24" s="77"/>
      <c r="BQ24" s="76"/>
      <c r="BR24" s="76"/>
      <c r="BS24" s="76"/>
      <c r="BT24" s="76"/>
      <c r="BU24" s="76"/>
      <c r="BV24" s="77"/>
      <c r="BW24" s="77"/>
      <c r="BX24" s="76"/>
      <c r="BY24" s="76"/>
      <c r="BZ24" s="76"/>
      <c r="CA24" s="76"/>
      <c r="CB24" s="76"/>
      <c r="CC24" s="77"/>
      <c r="CD24" s="77"/>
      <c r="CE24" s="76"/>
      <c r="CF24" s="76"/>
      <c r="CG24" s="76"/>
      <c r="CH24" s="76"/>
      <c r="CI24" s="77"/>
      <c r="CJ24" s="77"/>
      <c r="CK24" s="77"/>
      <c r="CL24" s="76"/>
      <c r="CM24" s="76"/>
      <c r="CN24" s="76"/>
      <c r="CO24" s="76"/>
      <c r="CP24" s="76"/>
      <c r="CQ24" s="77"/>
      <c r="CR24" s="77"/>
      <c r="CS24" s="76"/>
      <c r="CT24" s="76"/>
      <c r="CU24" s="76"/>
      <c r="CV24" s="76"/>
      <c r="CW24" s="76"/>
      <c r="CX24" s="77"/>
      <c r="CY24" s="77"/>
      <c r="CZ24" s="76"/>
      <c r="DA24" s="76"/>
      <c r="DB24" s="76"/>
      <c r="DC24" s="76"/>
      <c r="DD24" s="76"/>
      <c r="DE24" s="77"/>
      <c r="DF24" s="77"/>
      <c r="DG24" s="76"/>
      <c r="DH24" s="76"/>
      <c r="DI24" s="76"/>
      <c r="DJ24" s="76"/>
      <c r="DK24" s="76"/>
      <c r="DL24" s="77"/>
      <c r="DM24" s="77"/>
      <c r="DN24" s="76"/>
      <c r="DO24" s="76"/>
      <c r="DP24" s="76"/>
      <c r="DQ24" s="76"/>
      <c r="DR24" s="76"/>
      <c r="DS24" s="77"/>
    </row>
    <row r="25" spans="1:123" ht="76.2" customHeight="1" x14ac:dyDescent="0.3">
      <c r="A25" t="s">
        <v>146</v>
      </c>
      <c r="B25" s="84" t="s">
        <v>544</v>
      </c>
      <c r="C25" s="85" t="s">
        <v>148</v>
      </c>
      <c r="D25" s="86" t="s">
        <v>82</v>
      </c>
      <c r="E25" s="86"/>
      <c r="F25" s="47"/>
      <c r="G25" s="48"/>
      <c r="H25" s="86" t="s">
        <v>545</v>
      </c>
      <c r="I25" s="86"/>
      <c r="J25" s="86" t="s">
        <v>207</v>
      </c>
      <c r="K25" s="86"/>
      <c r="L25" s="90" t="s">
        <v>106</v>
      </c>
      <c r="M25" s="90" t="s">
        <v>106</v>
      </c>
      <c r="N25" s="87" t="s">
        <v>106</v>
      </c>
      <c r="O25" s="87" t="s">
        <v>106</v>
      </c>
      <c r="P25" s="89"/>
      <c r="Q25" s="89"/>
      <c r="R25" s="89"/>
      <c r="S25" s="51"/>
      <c r="T25" s="76"/>
      <c r="U25" s="76"/>
      <c r="V25" s="76"/>
      <c r="W25" s="76"/>
      <c r="X25" s="76"/>
      <c r="Y25" s="77"/>
      <c r="Z25" s="77"/>
      <c r="AA25" s="52"/>
      <c r="AB25" s="52"/>
      <c r="AC25" s="52"/>
      <c r="AD25" s="52"/>
      <c r="AE25" s="52"/>
      <c r="AF25" s="77"/>
      <c r="AG25" s="77"/>
      <c r="AH25" s="76"/>
      <c r="AI25" s="76"/>
      <c r="AJ25" s="76"/>
      <c r="AK25" s="76"/>
      <c r="AL25" s="76"/>
      <c r="AM25" s="77"/>
      <c r="AN25" s="77"/>
      <c r="AO25" s="78"/>
      <c r="AP25" s="78"/>
      <c r="AQ25" s="78"/>
      <c r="AR25" s="76"/>
      <c r="AS25" s="76"/>
      <c r="AT25" s="77"/>
      <c r="AU25" s="77"/>
      <c r="AV25" s="76"/>
      <c r="AW25" s="76"/>
      <c r="AX25" s="76"/>
      <c r="AY25" s="76"/>
      <c r="AZ25" s="76"/>
      <c r="BA25" s="77"/>
      <c r="BB25" s="77"/>
      <c r="BC25" s="76"/>
      <c r="BD25" s="76"/>
      <c r="BE25" s="76"/>
      <c r="BF25" s="76"/>
      <c r="BG25" s="76"/>
      <c r="BH25" s="77"/>
      <c r="BI25" s="77"/>
      <c r="BJ25" s="76"/>
      <c r="BK25" s="76"/>
      <c r="BL25" s="76"/>
      <c r="BM25" s="76"/>
      <c r="BN25" s="76"/>
      <c r="BO25" s="77"/>
      <c r="BP25" s="77"/>
      <c r="BQ25" s="76"/>
      <c r="BR25" s="76"/>
      <c r="BS25" s="76"/>
      <c r="BT25" s="76"/>
      <c r="BU25" s="76"/>
      <c r="BV25" s="77"/>
      <c r="BW25" s="77"/>
      <c r="BX25" s="76">
        <v>2</v>
      </c>
      <c r="BY25" s="76">
        <v>2</v>
      </c>
      <c r="BZ25" s="76">
        <v>2</v>
      </c>
      <c r="CA25" s="76">
        <v>2</v>
      </c>
      <c r="CB25" s="76">
        <v>2</v>
      </c>
      <c r="CC25" s="77"/>
      <c r="CD25" s="77"/>
      <c r="CE25" s="76"/>
      <c r="CF25" s="76"/>
      <c r="CG25" s="76"/>
      <c r="CH25" s="76"/>
      <c r="CI25" s="77"/>
      <c r="CJ25" s="77"/>
      <c r="CK25" s="77"/>
      <c r="CL25" s="76"/>
      <c r="CM25" s="76"/>
      <c r="CN25" s="76"/>
      <c r="CO25" s="76"/>
      <c r="CP25" s="76"/>
      <c r="CQ25" s="77"/>
      <c r="CR25" s="77"/>
      <c r="CS25" s="76"/>
      <c r="CT25" s="76"/>
      <c r="CU25" s="76"/>
      <c r="CV25" s="76"/>
      <c r="CW25" s="76"/>
      <c r="CX25" s="77"/>
      <c r="CY25" s="77"/>
      <c r="CZ25" s="76"/>
      <c r="DA25" s="76"/>
      <c r="DB25" s="76"/>
      <c r="DC25" s="76"/>
      <c r="DD25" s="76"/>
      <c r="DE25" s="77"/>
      <c r="DF25" s="77"/>
      <c r="DG25" s="76">
        <v>2</v>
      </c>
      <c r="DH25" s="76"/>
      <c r="DI25" s="76"/>
      <c r="DJ25" s="76"/>
      <c r="DK25" s="76"/>
      <c r="DL25" s="77"/>
      <c r="DM25" s="77"/>
      <c r="DN25" s="76"/>
      <c r="DO25" s="76"/>
      <c r="DP25" s="76"/>
      <c r="DQ25" s="76"/>
      <c r="DR25" s="76"/>
      <c r="DS25" s="77"/>
    </row>
    <row r="26" spans="1:123" ht="76.2" customHeight="1" x14ac:dyDescent="0.3">
      <c r="A26" t="s">
        <v>146</v>
      </c>
      <c r="B26" s="84" t="s">
        <v>520</v>
      </c>
      <c r="C26" s="85" t="s">
        <v>211</v>
      </c>
      <c r="D26" s="86" t="s">
        <v>82</v>
      </c>
      <c r="E26" s="86"/>
      <c r="F26" s="47"/>
      <c r="G26" s="48"/>
      <c r="H26" s="86" t="s">
        <v>521</v>
      </c>
      <c r="I26" s="86"/>
      <c r="J26" s="86" t="s">
        <v>195</v>
      </c>
      <c r="K26" s="86" t="s">
        <v>531</v>
      </c>
      <c r="L26" s="90" t="s">
        <v>106</v>
      </c>
      <c r="M26" s="90" t="s">
        <v>106</v>
      </c>
      <c r="N26" s="87" t="s">
        <v>106</v>
      </c>
      <c r="O26" s="87" t="s">
        <v>106</v>
      </c>
      <c r="P26" s="89"/>
      <c r="Q26" s="89"/>
      <c r="R26" s="89"/>
      <c r="S26" s="51"/>
      <c r="T26" s="76"/>
      <c r="U26" s="76"/>
      <c r="V26" s="76"/>
      <c r="W26" s="76"/>
      <c r="X26" s="76"/>
      <c r="Y26" s="77"/>
      <c r="Z26" s="77"/>
      <c r="AA26" s="52"/>
      <c r="AB26" s="52"/>
      <c r="AC26" s="52"/>
      <c r="AD26" s="52"/>
      <c r="AE26" s="52"/>
      <c r="AF26" s="77"/>
      <c r="AG26" s="77"/>
      <c r="AH26" s="76"/>
      <c r="AI26" s="76"/>
      <c r="AJ26" s="76"/>
      <c r="AK26" s="76"/>
      <c r="AL26" s="76"/>
      <c r="AM26" s="77"/>
      <c r="AN26" s="77"/>
      <c r="AO26" s="78"/>
      <c r="AP26" s="78"/>
      <c r="AQ26" s="78"/>
      <c r="AR26" s="76"/>
      <c r="AS26" s="76"/>
      <c r="AT26" s="77"/>
      <c r="AU26" s="77"/>
      <c r="AV26" s="76"/>
      <c r="AW26" s="76"/>
      <c r="AX26" s="76"/>
      <c r="AY26" s="76"/>
      <c r="AZ26" s="76"/>
      <c r="BA26" s="77"/>
      <c r="BB26" s="77"/>
      <c r="BC26" s="76"/>
      <c r="BD26" s="76"/>
      <c r="BE26" s="76"/>
      <c r="BF26" s="76"/>
      <c r="BG26" s="76"/>
      <c r="BH26" s="77"/>
      <c r="BI26" s="77"/>
      <c r="BJ26" s="76"/>
      <c r="BK26" s="76"/>
      <c r="BL26" s="76"/>
      <c r="BM26" s="76"/>
      <c r="BN26" s="76"/>
      <c r="BO26" s="77"/>
      <c r="BP26" s="77"/>
      <c r="BQ26" s="76">
        <v>0</v>
      </c>
      <c r="BR26" s="76">
        <v>0</v>
      </c>
      <c r="BS26" s="76">
        <v>0</v>
      </c>
      <c r="BT26" s="76">
        <v>0</v>
      </c>
      <c r="BU26" s="76">
        <v>0</v>
      </c>
      <c r="BV26" s="77"/>
      <c r="BW26" s="77"/>
      <c r="BX26" s="76"/>
      <c r="BY26" s="76"/>
      <c r="BZ26" s="76"/>
      <c r="CA26" s="76"/>
      <c r="CB26" s="76"/>
      <c r="CC26" s="77"/>
      <c r="CD26" s="77"/>
      <c r="CE26" s="76"/>
      <c r="CF26" s="76"/>
      <c r="CG26" s="76"/>
      <c r="CH26" s="76"/>
      <c r="CI26" s="77"/>
      <c r="CJ26" s="77"/>
      <c r="CK26" s="77"/>
      <c r="CL26" s="76"/>
      <c r="CM26" s="76"/>
      <c r="CN26" s="76"/>
      <c r="CO26" s="76"/>
      <c r="CP26" s="76"/>
      <c r="CQ26" s="77"/>
      <c r="CR26" s="77"/>
      <c r="CS26" s="76"/>
      <c r="CT26" s="76"/>
      <c r="CU26" s="76"/>
      <c r="CV26" s="76"/>
      <c r="CW26" s="76"/>
      <c r="CX26" s="77"/>
      <c r="CY26" s="77"/>
      <c r="CZ26" s="76"/>
      <c r="DA26" s="76"/>
      <c r="DB26" s="76"/>
      <c r="DC26" s="76"/>
      <c r="DD26" s="76"/>
      <c r="DE26" s="77"/>
      <c r="DF26" s="77"/>
      <c r="DG26" s="76">
        <v>2</v>
      </c>
      <c r="DH26" s="76">
        <v>2</v>
      </c>
      <c r="DI26" s="76">
        <v>2</v>
      </c>
      <c r="DJ26" s="76">
        <v>1</v>
      </c>
      <c r="DK26" s="76">
        <v>1</v>
      </c>
      <c r="DL26" s="77"/>
      <c r="DM26" s="77"/>
      <c r="DN26" s="76"/>
      <c r="DO26" s="76"/>
      <c r="DP26" s="76"/>
      <c r="DQ26" s="76"/>
      <c r="DR26" s="76"/>
      <c r="DS26" s="77"/>
    </row>
    <row r="27" spans="1:123" ht="76.2" customHeight="1" x14ac:dyDescent="0.3">
      <c r="A27" t="s">
        <v>146</v>
      </c>
      <c r="B27" s="84" t="s">
        <v>522</v>
      </c>
      <c r="C27" s="85" t="s">
        <v>204</v>
      </c>
      <c r="D27" s="86" t="s">
        <v>125</v>
      </c>
      <c r="E27" s="86"/>
      <c r="F27" s="47"/>
      <c r="G27" s="48"/>
      <c r="H27" s="86" t="s">
        <v>523</v>
      </c>
      <c r="I27" s="86"/>
      <c r="J27" s="86" t="s">
        <v>127</v>
      </c>
      <c r="K27" s="86"/>
      <c r="L27" s="90" t="s">
        <v>106</v>
      </c>
      <c r="M27" s="90" t="s">
        <v>106</v>
      </c>
      <c r="N27" s="87" t="s">
        <v>106</v>
      </c>
      <c r="O27" s="87" t="s">
        <v>106</v>
      </c>
      <c r="P27" s="89"/>
      <c r="Q27" s="89"/>
      <c r="R27" s="89"/>
      <c r="S27" s="51"/>
      <c r="T27" s="76"/>
      <c r="U27" s="76"/>
      <c r="V27" s="76"/>
      <c r="W27" s="76"/>
      <c r="X27" s="76"/>
      <c r="Y27" s="77"/>
      <c r="Z27" s="77"/>
      <c r="AA27" s="52"/>
      <c r="AB27" s="52"/>
      <c r="AC27" s="52"/>
      <c r="AD27" s="52"/>
      <c r="AE27" s="52"/>
      <c r="AF27" s="77"/>
      <c r="AG27" s="77"/>
      <c r="AH27" s="76"/>
      <c r="AI27" s="76"/>
      <c r="AJ27" s="76"/>
      <c r="AK27" s="76"/>
      <c r="AL27" s="76"/>
      <c r="AM27" s="77"/>
      <c r="AN27" s="77"/>
      <c r="AO27" s="78"/>
      <c r="AP27" s="78"/>
      <c r="AQ27" s="78"/>
      <c r="AR27" s="76"/>
      <c r="AS27" s="76"/>
      <c r="AT27" s="77"/>
      <c r="AU27" s="77"/>
      <c r="AV27" s="76"/>
      <c r="AW27" s="76"/>
      <c r="AX27" s="76"/>
      <c r="AY27" s="76"/>
      <c r="AZ27" s="76"/>
      <c r="BA27" s="77"/>
      <c r="BB27" s="77"/>
      <c r="BC27" s="76"/>
      <c r="BD27" s="76"/>
      <c r="BE27" s="76"/>
      <c r="BF27" s="76"/>
      <c r="BG27" s="76"/>
      <c r="BH27" s="77"/>
      <c r="BI27" s="77"/>
      <c r="BJ27" s="76"/>
      <c r="BK27" s="76"/>
      <c r="BL27" s="76"/>
      <c r="BM27" s="76"/>
      <c r="BN27" s="76"/>
      <c r="BO27" s="77"/>
      <c r="BP27" s="77"/>
      <c r="BQ27" s="76">
        <v>2</v>
      </c>
      <c r="BR27" s="76"/>
      <c r="BS27" s="76"/>
      <c r="BT27" s="76"/>
      <c r="BU27" s="76"/>
      <c r="BV27" s="77"/>
      <c r="BW27" s="77"/>
      <c r="BX27" s="76"/>
      <c r="BY27" s="76"/>
      <c r="BZ27" s="76"/>
      <c r="CA27" s="76">
        <v>0</v>
      </c>
      <c r="CB27" s="76">
        <v>0</v>
      </c>
      <c r="CC27" s="77"/>
      <c r="CD27" s="77"/>
      <c r="CE27" s="76">
        <v>2</v>
      </c>
      <c r="CF27" s="76">
        <v>2</v>
      </c>
      <c r="CG27" s="76"/>
      <c r="CH27" s="76"/>
      <c r="CI27" s="77"/>
      <c r="CJ27" s="77"/>
      <c r="CK27" s="77"/>
      <c r="CL27" s="76"/>
      <c r="CM27" s="76"/>
      <c r="CN27" s="76"/>
      <c r="CO27" s="76"/>
      <c r="CP27" s="76"/>
      <c r="CQ27" s="77"/>
      <c r="CR27" s="77"/>
      <c r="CS27" s="76"/>
      <c r="CT27" s="76"/>
      <c r="CU27" s="76"/>
      <c r="CV27" s="76"/>
      <c r="CW27" s="76"/>
      <c r="CX27" s="77"/>
      <c r="CY27" s="77"/>
      <c r="CZ27" s="76"/>
      <c r="DA27" s="76"/>
      <c r="DB27" s="76"/>
      <c r="DC27" s="76"/>
      <c r="DD27" s="76"/>
      <c r="DE27" s="77"/>
      <c r="DF27" s="77"/>
      <c r="DG27" s="76"/>
      <c r="DH27" s="76">
        <v>0</v>
      </c>
      <c r="DI27" s="76">
        <v>0</v>
      </c>
      <c r="DJ27" s="76">
        <v>1</v>
      </c>
      <c r="DK27" s="76"/>
      <c r="DL27" s="77"/>
      <c r="DM27" s="77"/>
      <c r="DN27" s="76"/>
      <c r="DO27" s="76"/>
      <c r="DP27" s="76"/>
      <c r="DQ27" s="76"/>
      <c r="DR27" s="76"/>
      <c r="DS27" s="77"/>
    </row>
    <row r="28" spans="1:123" ht="76.2" customHeight="1" x14ac:dyDescent="0.3">
      <c r="B28" s="84" t="s">
        <v>391</v>
      </c>
      <c r="C28" s="85" t="s">
        <v>211</v>
      </c>
      <c r="D28" s="86" t="s">
        <v>82</v>
      </c>
      <c r="E28" s="86" t="s">
        <v>392</v>
      </c>
      <c r="F28" s="47" t="s">
        <v>213</v>
      </c>
      <c r="G28" s="48"/>
      <c r="H28" s="86" t="s">
        <v>393</v>
      </c>
      <c r="I28" s="86"/>
      <c r="J28" s="86" t="s">
        <v>195</v>
      </c>
      <c r="K28" s="86"/>
      <c r="L28" s="90" t="s">
        <v>106</v>
      </c>
      <c r="M28" s="90" t="s">
        <v>106</v>
      </c>
      <c r="N28" s="87" t="s">
        <v>106</v>
      </c>
      <c r="O28" s="87" t="s">
        <v>106</v>
      </c>
      <c r="P28" s="89"/>
      <c r="Q28" s="89"/>
      <c r="R28" s="89"/>
      <c r="S28" s="51"/>
      <c r="T28" s="76"/>
      <c r="U28" s="76"/>
      <c r="V28" s="76"/>
      <c r="W28" s="76"/>
      <c r="X28" s="76"/>
      <c r="Y28" s="77"/>
      <c r="Z28" s="77"/>
      <c r="AA28" s="52"/>
      <c r="AB28" s="52"/>
      <c r="AC28" s="52"/>
      <c r="AD28" s="52"/>
      <c r="AE28" s="52"/>
      <c r="AF28" s="77"/>
      <c r="AG28" s="77"/>
      <c r="AH28" s="76"/>
      <c r="AI28" s="76"/>
      <c r="AJ28" s="76"/>
      <c r="AK28" s="76"/>
      <c r="AL28" s="76"/>
      <c r="AM28" s="77"/>
      <c r="AN28" s="77"/>
      <c r="AO28" s="78"/>
      <c r="AP28" s="78"/>
      <c r="AQ28" s="78"/>
      <c r="AR28" s="76"/>
      <c r="AS28" s="76"/>
      <c r="AT28" s="77"/>
      <c r="AU28" s="77"/>
      <c r="AV28" s="76"/>
      <c r="AW28" s="76"/>
      <c r="AX28" s="76"/>
      <c r="AY28" s="76"/>
      <c r="AZ28" s="76"/>
      <c r="BA28" s="77"/>
      <c r="BB28" s="77"/>
      <c r="BC28" s="76"/>
      <c r="BD28" s="76"/>
      <c r="BE28" s="76">
        <v>2</v>
      </c>
      <c r="BF28" s="76">
        <v>2</v>
      </c>
      <c r="BG28" s="76">
        <v>2</v>
      </c>
      <c r="BH28" s="77"/>
      <c r="BI28" s="77"/>
      <c r="BJ28" s="76">
        <v>2</v>
      </c>
      <c r="BK28" s="76">
        <v>2</v>
      </c>
      <c r="BL28" s="76">
        <v>2</v>
      </c>
      <c r="BM28" s="76">
        <v>2</v>
      </c>
      <c r="BN28" s="76">
        <v>2</v>
      </c>
      <c r="BO28" s="77"/>
      <c r="BP28" s="77"/>
      <c r="BQ28" s="76">
        <v>2</v>
      </c>
      <c r="BR28" s="76">
        <v>2</v>
      </c>
      <c r="BS28" s="76">
        <v>2</v>
      </c>
      <c r="BT28" s="76">
        <v>2</v>
      </c>
      <c r="BU28" s="76">
        <v>2</v>
      </c>
      <c r="BV28" s="77"/>
      <c r="BW28" s="77"/>
      <c r="BX28" s="76">
        <v>2</v>
      </c>
      <c r="BY28" s="76">
        <v>2</v>
      </c>
      <c r="BZ28" s="76">
        <v>2</v>
      </c>
      <c r="CA28" s="76">
        <v>2</v>
      </c>
      <c r="CB28" s="76">
        <v>2</v>
      </c>
      <c r="CC28" s="77"/>
      <c r="CD28" s="77"/>
      <c r="CE28" s="76">
        <v>2</v>
      </c>
      <c r="CF28" s="76">
        <v>2</v>
      </c>
      <c r="CG28" s="76">
        <v>2</v>
      </c>
      <c r="CH28" s="76">
        <v>0</v>
      </c>
      <c r="CI28" s="77"/>
      <c r="CJ28" s="77"/>
      <c r="CK28" s="77"/>
      <c r="CL28" s="76">
        <v>0</v>
      </c>
      <c r="CM28" s="76">
        <v>0</v>
      </c>
      <c r="CN28" s="76">
        <v>0</v>
      </c>
      <c r="CO28" s="76">
        <v>2</v>
      </c>
      <c r="CP28" s="76">
        <v>2</v>
      </c>
      <c r="CQ28" s="77"/>
      <c r="CR28" s="77"/>
      <c r="CS28" s="76">
        <v>2</v>
      </c>
      <c r="CT28" s="76">
        <v>2</v>
      </c>
      <c r="CU28" s="76">
        <v>2</v>
      </c>
      <c r="CV28" s="76">
        <v>1</v>
      </c>
      <c r="CW28" s="76">
        <v>1</v>
      </c>
      <c r="CX28" s="77"/>
      <c r="CY28" s="77"/>
      <c r="CZ28" s="76"/>
      <c r="DA28" s="76"/>
      <c r="DB28" s="76"/>
      <c r="DC28" s="76"/>
      <c r="DD28" s="76"/>
      <c r="DE28" s="77"/>
      <c r="DF28" s="77"/>
      <c r="DG28" s="76"/>
      <c r="DH28" s="76"/>
      <c r="DI28" s="76"/>
      <c r="DJ28" s="76"/>
      <c r="DK28" s="76"/>
      <c r="DL28" s="77"/>
      <c r="DM28" s="77"/>
      <c r="DN28" s="76"/>
      <c r="DO28" s="76"/>
      <c r="DP28" s="76"/>
      <c r="DQ28" s="76"/>
      <c r="DR28" s="76"/>
      <c r="DS28" s="77"/>
    </row>
    <row r="29" spans="1:123" ht="76.2" customHeight="1" x14ac:dyDescent="0.3">
      <c r="A29" t="s">
        <v>146</v>
      </c>
      <c r="B29" s="2" t="s">
        <v>239</v>
      </c>
      <c r="C29" s="85" t="s">
        <v>204</v>
      </c>
      <c r="D29" s="86" t="s">
        <v>82</v>
      </c>
      <c r="E29" s="86"/>
      <c r="F29" s="47"/>
      <c r="G29" s="48"/>
      <c r="H29" s="86" t="s">
        <v>543</v>
      </c>
      <c r="I29" s="86"/>
      <c r="J29" s="86" t="s">
        <v>207</v>
      </c>
      <c r="K29" s="86"/>
      <c r="L29" s="90"/>
      <c r="M29" s="90"/>
      <c r="N29" s="87"/>
      <c r="O29" s="87"/>
      <c r="P29" s="89"/>
      <c r="Q29" s="89"/>
      <c r="R29" s="89"/>
      <c r="S29" s="51"/>
      <c r="T29" s="76"/>
      <c r="U29" s="76"/>
      <c r="V29" s="76"/>
      <c r="W29" s="76"/>
      <c r="X29" s="76"/>
      <c r="Y29" s="77"/>
      <c r="Z29" s="77"/>
      <c r="AA29" s="52"/>
      <c r="AB29" s="52"/>
      <c r="AC29" s="52"/>
      <c r="AD29" s="52"/>
      <c r="AE29" s="52"/>
      <c r="AF29" s="77"/>
      <c r="AG29" s="77"/>
      <c r="AH29" s="76"/>
      <c r="AI29" s="76"/>
      <c r="AJ29" s="76"/>
      <c r="AK29" s="76"/>
      <c r="AL29" s="76"/>
      <c r="AM29" s="77"/>
      <c r="AN29" s="77"/>
      <c r="AO29" s="78"/>
      <c r="AP29" s="78"/>
      <c r="AQ29" s="78"/>
      <c r="AR29" s="76"/>
      <c r="AS29" s="76"/>
      <c r="AT29" s="77"/>
      <c r="AU29" s="77"/>
      <c r="AV29" s="76"/>
      <c r="AW29" s="76"/>
      <c r="AX29" s="76"/>
      <c r="AY29" s="76"/>
      <c r="AZ29" s="76"/>
      <c r="BA29" s="77"/>
      <c r="BB29" s="77"/>
      <c r="BC29" s="76"/>
      <c r="BD29" s="76"/>
      <c r="BE29" s="76"/>
      <c r="BF29" s="76"/>
      <c r="BG29" s="76"/>
      <c r="BH29" s="77"/>
      <c r="BI29" s="77"/>
      <c r="BJ29" s="76"/>
      <c r="BK29" s="76"/>
      <c r="BL29" s="76"/>
      <c r="BM29" s="76"/>
      <c r="BN29" s="76"/>
      <c r="BO29" s="77"/>
      <c r="BP29" s="77"/>
      <c r="BQ29" s="76"/>
      <c r="BR29" s="76"/>
      <c r="BS29" s="76"/>
      <c r="BT29" s="76"/>
      <c r="BU29" s="76"/>
      <c r="BV29" s="77"/>
      <c r="BW29" s="77"/>
      <c r="BX29" s="76"/>
      <c r="BY29" s="76"/>
      <c r="BZ29" s="76"/>
      <c r="CA29" s="76"/>
      <c r="CB29" s="76"/>
      <c r="CC29" s="77"/>
      <c r="CD29" s="77"/>
      <c r="CE29" s="76"/>
      <c r="CF29" s="76"/>
      <c r="CG29" s="76"/>
      <c r="CH29" s="76"/>
      <c r="CI29" s="77"/>
      <c r="CJ29" s="77"/>
      <c r="CK29" s="77"/>
      <c r="CL29" s="76"/>
      <c r="CM29" s="76"/>
      <c r="CN29" s="76"/>
      <c r="CO29" s="76"/>
      <c r="CP29" s="76"/>
      <c r="CQ29" s="77"/>
      <c r="CR29" s="77"/>
      <c r="CS29" s="76"/>
      <c r="CT29" s="76"/>
      <c r="CU29" s="76"/>
      <c r="CV29" s="76"/>
      <c r="CW29" s="76"/>
      <c r="CX29" s="77"/>
      <c r="CY29" s="77"/>
      <c r="CZ29" s="76"/>
      <c r="DA29" s="76"/>
      <c r="DB29" s="76"/>
      <c r="DC29" s="76"/>
      <c r="DD29" s="76"/>
      <c r="DE29" s="77"/>
      <c r="DF29" s="77"/>
      <c r="DG29" s="76">
        <v>0</v>
      </c>
      <c r="DH29" s="76">
        <v>0</v>
      </c>
      <c r="DI29" s="76">
        <v>0</v>
      </c>
      <c r="DJ29" s="76">
        <v>1</v>
      </c>
      <c r="DK29" s="76">
        <v>1</v>
      </c>
      <c r="DL29" s="77"/>
      <c r="DM29" s="77"/>
      <c r="DN29" s="76"/>
      <c r="DO29" s="76"/>
      <c r="DP29" s="76"/>
      <c r="DQ29" s="76"/>
      <c r="DR29" s="76"/>
      <c r="DS29" s="77"/>
    </row>
    <row r="30" spans="1:123" ht="76.2" customHeight="1" x14ac:dyDescent="0.3">
      <c r="B30" s="100" t="s">
        <v>395</v>
      </c>
      <c r="C30" s="92" t="s">
        <v>211</v>
      </c>
      <c r="D30" s="93" t="s">
        <v>125</v>
      </c>
      <c r="E30" s="93" t="s">
        <v>397</v>
      </c>
      <c r="F30" s="94" t="s">
        <v>326</v>
      </c>
      <c r="G30" s="95"/>
      <c r="H30" s="93" t="s">
        <v>493</v>
      </c>
      <c r="I30" s="93">
        <v>0</v>
      </c>
      <c r="J30" s="93"/>
      <c r="K30" s="86"/>
      <c r="L30" s="90"/>
      <c r="M30" s="90"/>
      <c r="N30" s="87"/>
      <c r="O30" s="87"/>
      <c r="P30" s="96"/>
      <c r="Q30" s="89"/>
      <c r="R30" s="89"/>
      <c r="S30" s="51"/>
      <c r="T30" s="76"/>
      <c r="U30" s="76"/>
      <c r="V30" s="76"/>
      <c r="W30" s="76"/>
      <c r="X30" s="76"/>
      <c r="Y30" s="77"/>
      <c r="Z30" s="77"/>
      <c r="AA30" s="52"/>
      <c r="AB30" s="52"/>
      <c r="AC30" s="52"/>
      <c r="AD30" s="52"/>
      <c r="AE30" s="52"/>
      <c r="AF30" s="77"/>
      <c r="AG30" s="77"/>
      <c r="AH30" s="76"/>
      <c r="AI30" s="76"/>
      <c r="AJ30" s="76"/>
      <c r="AK30" s="76"/>
      <c r="AL30" s="76"/>
      <c r="AM30" s="77"/>
      <c r="AN30" s="77"/>
      <c r="AO30" s="78"/>
      <c r="AP30" s="78"/>
      <c r="AQ30" s="78"/>
      <c r="AR30" s="76"/>
      <c r="AS30" s="76"/>
      <c r="AT30" s="77"/>
      <c r="AU30" s="77"/>
      <c r="AV30" s="76"/>
      <c r="AW30" s="76"/>
      <c r="AX30" s="76"/>
      <c r="AY30" s="76"/>
      <c r="AZ30" s="76"/>
      <c r="BA30" s="77"/>
      <c r="BB30" s="77"/>
      <c r="BC30" s="76"/>
      <c r="BD30" s="76"/>
      <c r="BE30" s="76"/>
      <c r="BF30" s="76"/>
      <c r="BG30" s="76"/>
      <c r="BH30" s="77"/>
      <c r="BI30" s="77"/>
      <c r="BJ30" s="76"/>
      <c r="BK30" s="76"/>
      <c r="BL30" s="76"/>
      <c r="BM30" s="76"/>
      <c r="BN30" s="76"/>
      <c r="BO30" s="77"/>
      <c r="BP30" s="77"/>
      <c r="BQ30" s="76"/>
      <c r="BR30" s="76"/>
      <c r="BS30" s="76"/>
      <c r="BT30" s="76"/>
      <c r="BU30" s="76"/>
      <c r="BV30" s="77"/>
      <c r="BW30" s="77"/>
      <c r="BX30" s="76"/>
      <c r="BY30" s="76"/>
      <c r="BZ30" s="76"/>
      <c r="CA30" s="76"/>
      <c r="CB30" s="76"/>
      <c r="CC30" s="77"/>
      <c r="CD30" s="77"/>
      <c r="CE30" s="76"/>
      <c r="CF30" s="76"/>
      <c r="CG30" s="76"/>
      <c r="CH30" s="76"/>
      <c r="CI30" s="77"/>
      <c r="CJ30" s="77"/>
      <c r="CK30" s="77"/>
      <c r="CL30" s="76"/>
      <c r="CM30" s="76"/>
      <c r="CN30" s="76"/>
      <c r="CO30" s="76"/>
      <c r="CP30" s="76"/>
      <c r="CQ30" s="77"/>
      <c r="CR30" s="77"/>
      <c r="CS30" s="97">
        <v>2</v>
      </c>
      <c r="CT30" s="97">
        <v>1</v>
      </c>
      <c r="CU30" s="97">
        <v>1</v>
      </c>
      <c r="CV30" s="97">
        <v>1</v>
      </c>
      <c r="CW30" s="97">
        <v>1</v>
      </c>
      <c r="CX30" s="77"/>
      <c r="CY30" s="77"/>
      <c r="CZ30" s="97"/>
      <c r="DA30" s="97"/>
      <c r="DB30" s="97"/>
      <c r="DC30" s="97"/>
      <c r="DD30" s="97"/>
      <c r="DE30" s="77"/>
      <c r="DF30" s="77"/>
      <c r="DG30" s="97"/>
      <c r="DH30" s="97"/>
      <c r="DI30" s="97"/>
      <c r="DJ30" s="97"/>
      <c r="DK30" s="97"/>
      <c r="DL30" s="77"/>
      <c r="DM30" s="77"/>
      <c r="DN30" s="97"/>
      <c r="DO30" s="97"/>
      <c r="DP30" s="97"/>
      <c r="DQ30" s="97"/>
      <c r="DR30" s="97"/>
      <c r="DS30" s="77"/>
    </row>
    <row r="31" spans="1:123" ht="76.2" customHeight="1" x14ac:dyDescent="0.3">
      <c r="A31" t="s">
        <v>146</v>
      </c>
      <c r="B31" s="115" t="s">
        <v>395</v>
      </c>
      <c r="C31" s="102" t="s">
        <v>211</v>
      </c>
      <c r="D31" s="103" t="s">
        <v>82</v>
      </c>
      <c r="E31" s="103" t="s">
        <v>397</v>
      </c>
      <c r="F31" s="104" t="s">
        <v>326</v>
      </c>
      <c r="G31" s="105"/>
      <c r="H31" s="103" t="s">
        <v>396</v>
      </c>
      <c r="I31" s="103"/>
      <c r="J31" s="103" t="s">
        <v>195</v>
      </c>
      <c r="K31" s="103"/>
      <c r="L31" s="90" t="s">
        <v>106</v>
      </c>
      <c r="M31" s="90" t="s">
        <v>106</v>
      </c>
      <c r="N31" s="87" t="s">
        <v>106</v>
      </c>
      <c r="O31" s="87" t="s">
        <v>106</v>
      </c>
      <c r="P31" s="110" t="s">
        <v>546</v>
      </c>
      <c r="Q31" s="89"/>
      <c r="R31" s="89"/>
      <c r="S31" s="51"/>
      <c r="T31" s="76"/>
      <c r="U31" s="76"/>
      <c r="V31" s="76"/>
      <c r="W31" s="76"/>
      <c r="X31" s="76"/>
      <c r="Y31" s="77"/>
      <c r="Z31" s="77"/>
      <c r="AA31" s="52"/>
      <c r="AB31" s="52"/>
      <c r="AC31" s="52"/>
      <c r="AD31" s="52"/>
      <c r="AE31" s="52"/>
      <c r="AF31" s="77"/>
      <c r="AG31" s="77"/>
      <c r="AH31" s="76"/>
      <c r="AI31" s="76"/>
      <c r="AJ31" s="76"/>
      <c r="AK31" s="76"/>
      <c r="AL31" s="76"/>
      <c r="AM31" s="77"/>
      <c r="AN31" s="77"/>
      <c r="AO31" s="78"/>
      <c r="AP31" s="78"/>
      <c r="AQ31" s="78"/>
      <c r="AR31" s="76"/>
      <c r="AS31" s="76"/>
      <c r="AT31" s="77"/>
      <c r="AU31" s="77"/>
      <c r="AV31" s="76"/>
      <c r="AW31" s="76"/>
      <c r="AX31" s="76"/>
      <c r="AY31" s="76"/>
      <c r="AZ31" s="76"/>
      <c r="BA31" s="77"/>
      <c r="BB31" s="77"/>
      <c r="BC31" s="76"/>
      <c r="BD31" s="76"/>
      <c r="BE31" s="76"/>
      <c r="BF31" s="76"/>
      <c r="BG31" s="76"/>
      <c r="BH31" s="77"/>
      <c r="BI31" s="77"/>
      <c r="BJ31" s="76"/>
      <c r="BK31" s="76"/>
      <c r="BL31" s="76"/>
      <c r="BM31" s="76"/>
      <c r="BN31" s="76"/>
      <c r="BO31" s="77"/>
      <c r="BP31" s="77"/>
      <c r="BQ31" s="76"/>
      <c r="BR31" s="76"/>
      <c r="BS31" s="76"/>
      <c r="BT31" s="76"/>
      <c r="BU31" s="76"/>
      <c r="BV31" s="77"/>
      <c r="BW31" s="77"/>
      <c r="BX31" s="76"/>
      <c r="BY31" s="76"/>
      <c r="BZ31" s="76"/>
      <c r="CA31" s="76"/>
      <c r="CB31" s="76"/>
      <c r="CC31" s="77"/>
      <c r="CD31" s="77"/>
      <c r="CE31" s="76"/>
      <c r="CF31" s="76"/>
      <c r="CG31" s="76"/>
      <c r="CH31" s="76"/>
      <c r="CI31" s="77"/>
      <c r="CJ31" s="77"/>
      <c r="CK31" s="77"/>
      <c r="CL31" s="97"/>
      <c r="CM31" s="97"/>
      <c r="CN31" s="97"/>
      <c r="CO31" s="97"/>
      <c r="CP31" s="97"/>
      <c r="CQ31" s="77"/>
      <c r="CR31" s="77"/>
      <c r="CS31" s="97"/>
      <c r="CT31" s="97"/>
      <c r="CU31" s="97"/>
      <c r="CV31" s="97"/>
      <c r="CW31" s="97"/>
      <c r="CX31" s="77"/>
      <c r="CY31" s="77"/>
      <c r="CZ31" s="106">
        <v>2</v>
      </c>
      <c r="DA31" s="106">
        <v>2</v>
      </c>
      <c r="DB31" s="106">
        <v>0</v>
      </c>
      <c r="DC31" s="106">
        <v>0</v>
      </c>
      <c r="DD31" s="106">
        <v>0</v>
      </c>
      <c r="DE31" s="77"/>
      <c r="DF31" s="77"/>
      <c r="DG31" s="106"/>
      <c r="DH31" s="106"/>
      <c r="DI31" s="106"/>
      <c r="DJ31" s="106"/>
      <c r="DK31" s="106"/>
      <c r="DL31" s="77"/>
      <c r="DM31" s="77"/>
      <c r="DN31" s="106"/>
      <c r="DO31" s="106"/>
      <c r="DP31" s="106"/>
      <c r="DQ31" s="106"/>
      <c r="DR31" s="106"/>
      <c r="DS31" s="77"/>
    </row>
    <row r="32" spans="1:123" ht="76.2" customHeight="1" x14ac:dyDescent="0.3">
      <c r="B32" s="91" t="s">
        <v>304</v>
      </c>
      <c r="C32" s="92" t="s">
        <v>211</v>
      </c>
      <c r="D32" s="93" t="s">
        <v>82</v>
      </c>
      <c r="E32" s="93" t="s">
        <v>202</v>
      </c>
      <c r="F32" s="94">
        <v>53</v>
      </c>
      <c r="G32" s="95"/>
      <c r="H32" s="93" t="s">
        <v>305</v>
      </c>
      <c r="I32" s="93"/>
      <c r="J32" s="93" t="s">
        <v>195</v>
      </c>
      <c r="K32" s="86" t="s">
        <v>371</v>
      </c>
      <c r="L32" s="90">
        <v>16</v>
      </c>
      <c r="M32" s="90" t="s">
        <v>92</v>
      </c>
      <c r="N32" s="87" t="s">
        <v>106</v>
      </c>
      <c r="O32" s="87" t="s">
        <v>106</v>
      </c>
      <c r="P32" s="96" t="s">
        <v>496</v>
      </c>
      <c r="Q32" s="89"/>
      <c r="R32" s="89"/>
      <c r="S32" s="51"/>
      <c r="T32" s="76"/>
      <c r="U32" s="76"/>
      <c r="V32" s="52"/>
      <c r="W32" s="52"/>
      <c r="X32" s="52"/>
      <c r="Y32" s="77"/>
      <c r="Z32" s="77"/>
      <c r="AA32" s="76"/>
      <c r="AB32" s="76"/>
      <c r="AC32" s="76"/>
      <c r="AD32" s="76"/>
      <c r="AE32" s="76"/>
      <c r="AF32" s="77"/>
      <c r="AG32" s="77"/>
      <c r="AH32" s="76"/>
      <c r="AI32" s="76"/>
      <c r="AJ32" s="76"/>
      <c r="AK32" s="76"/>
      <c r="AL32" s="76"/>
      <c r="AM32" s="77"/>
      <c r="AN32" s="77"/>
      <c r="AO32" s="78"/>
      <c r="AP32" s="78"/>
      <c r="AQ32" s="78"/>
      <c r="AR32" s="76">
        <v>2</v>
      </c>
      <c r="AS32" s="76">
        <v>2</v>
      </c>
      <c r="AT32" s="77"/>
      <c r="AU32" s="77"/>
      <c r="AV32" s="76">
        <v>0</v>
      </c>
      <c r="AW32" s="76">
        <v>0</v>
      </c>
      <c r="AX32" s="76">
        <v>0</v>
      </c>
      <c r="AY32" s="76">
        <v>0</v>
      </c>
      <c r="AZ32" s="76">
        <v>0</v>
      </c>
      <c r="BA32" s="77"/>
      <c r="BB32" s="77"/>
      <c r="BC32" s="76">
        <v>0</v>
      </c>
      <c r="BD32" s="76">
        <v>0</v>
      </c>
      <c r="BE32" s="76">
        <v>0</v>
      </c>
      <c r="BF32" s="76">
        <v>0</v>
      </c>
      <c r="BG32" s="76">
        <v>0</v>
      </c>
      <c r="BH32" s="77"/>
      <c r="BI32" s="77"/>
      <c r="BJ32" s="76"/>
      <c r="BK32" s="76"/>
      <c r="BL32" s="76">
        <v>0</v>
      </c>
      <c r="BM32" s="76">
        <v>0</v>
      </c>
      <c r="BN32" s="76">
        <v>0</v>
      </c>
      <c r="BO32" s="77"/>
      <c r="BP32" s="77"/>
      <c r="BQ32" s="76">
        <v>0</v>
      </c>
      <c r="BR32" s="76">
        <v>0</v>
      </c>
      <c r="BS32" s="76">
        <v>0</v>
      </c>
      <c r="BT32" s="76">
        <v>0</v>
      </c>
      <c r="BU32" s="76">
        <v>0</v>
      </c>
      <c r="BV32" s="77"/>
      <c r="BW32" s="77"/>
      <c r="BX32" s="76"/>
      <c r="BY32" s="76">
        <v>2</v>
      </c>
      <c r="BZ32" s="76">
        <v>2</v>
      </c>
      <c r="CA32" s="76">
        <v>2</v>
      </c>
      <c r="CB32" s="76">
        <v>2</v>
      </c>
      <c r="CC32" s="77"/>
      <c r="CD32" s="77"/>
      <c r="CE32" s="76">
        <v>2</v>
      </c>
      <c r="CF32" s="76">
        <v>2</v>
      </c>
      <c r="CG32" s="76">
        <v>2</v>
      </c>
      <c r="CH32" s="76">
        <v>0</v>
      </c>
      <c r="CI32" s="77"/>
      <c r="CJ32" s="77"/>
      <c r="CK32" s="77"/>
      <c r="CL32" s="97">
        <v>0</v>
      </c>
      <c r="CM32" s="97">
        <v>0</v>
      </c>
      <c r="CN32" s="97">
        <v>0</v>
      </c>
      <c r="CO32" s="97">
        <v>2</v>
      </c>
      <c r="CP32" s="97">
        <v>2</v>
      </c>
      <c r="CQ32" s="77"/>
      <c r="CR32" s="77"/>
      <c r="CS32" s="97"/>
      <c r="CT32" s="97"/>
      <c r="CU32" s="97"/>
      <c r="CV32" s="97"/>
      <c r="CW32" s="97"/>
      <c r="CX32" s="77"/>
      <c r="CY32" s="77"/>
      <c r="CZ32" s="97"/>
      <c r="DA32" s="97"/>
      <c r="DB32" s="97"/>
      <c r="DC32" s="97"/>
      <c r="DD32" s="97"/>
      <c r="DE32" s="77"/>
      <c r="DF32" s="77"/>
      <c r="DG32" s="97"/>
      <c r="DH32" s="97"/>
      <c r="DI32" s="97"/>
      <c r="DJ32" s="97"/>
      <c r="DK32" s="97"/>
      <c r="DL32" s="77"/>
      <c r="DM32" s="77"/>
      <c r="DN32" s="97"/>
      <c r="DO32" s="97"/>
      <c r="DP32" s="97"/>
      <c r="DQ32" s="97"/>
      <c r="DR32" s="97"/>
      <c r="DS32" s="77"/>
    </row>
    <row r="33" spans="1:115" ht="76.2" customHeight="1" x14ac:dyDescent="0.3">
      <c r="B33" s="91" t="s">
        <v>308</v>
      </c>
      <c r="C33" s="92" t="s">
        <v>211</v>
      </c>
      <c r="D33" s="93" t="s">
        <v>82</v>
      </c>
      <c r="E33" s="93" t="s">
        <v>307</v>
      </c>
      <c r="F33" s="94">
        <v>53</v>
      </c>
      <c r="G33" s="95"/>
      <c r="H33" s="93" t="s">
        <v>309</v>
      </c>
      <c r="I33" s="93"/>
      <c r="J33" s="93" t="s">
        <v>195</v>
      </c>
      <c r="K33" s="86"/>
      <c r="L33" s="90" t="s">
        <v>106</v>
      </c>
      <c r="M33" s="90" t="s">
        <v>106</v>
      </c>
      <c r="N33" s="87" t="s">
        <v>106</v>
      </c>
      <c r="O33" s="88" t="s">
        <v>106</v>
      </c>
      <c r="P33" s="96" t="s">
        <v>483</v>
      </c>
      <c r="Q33" s="89"/>
      <c r="R33" s="89"/>
      <c r="S33" s="51"/>
      <c r="T33" s="76"/>
      <c r="U33" s="76"/>
      <c r="V33" s="52"/>
      <c r="W33" s="52"/>
      <c r="X33" s="52"/>
      <c r="Y33" s="77"/>
      <c r="Z33" s="77"/>
      <c r="AA33" s="76"/>
      <c r="AB33" s="76"/>
      <c r="AC33" s="76"/>
      <c r="AD33" s="76"/>
      <c r="AE33" s="76"/>
      <c r="AF33" s="77"/>
      <c r="AG33" s="77"/>
      <c r="AH33" s="76"/>
      <c r="AI33" s="76"/>
      <c r="AJ33" s="76"/>
      <c r="AK33" s="76"/>
      <c r="AL33" s="76"/>
      <c r="AM33" s="77"/>
      <c r="AN33" s="77"/>
      <c r="AO33" s="78"/>
      <c r="AP33" s="78"/>
      <c r="AQ33" s="78"/>
      <c r="AR33" s="76"/>
      <c r="AS33" s="76"/>
      <c r="AT33" s="77"/>
      <c r="AU33" s="77"/>
      <c r="AV33" s="76">
        <v>2</v>
      </c>
      <c r="AW33" s="76">
        <v>2</v>
      </c>
      <c r="AX33" s="76">
        <v>2</v>
      </c>
      <c r="AY33" s="76">
        <v>2</v>
      </c>
      <c r="AZ33" s="76">
        <v>2</v>
      </c>
      <c r="BA33" s="77"/>
      <c r="BB33" s="77"/>
      <c r="BC33" s="76">
        <v>2</v>
      </c>
      <c r="BD33" s="76">
        <v>2</v>
      </c>
      <c r="BE33" s="76">
        <v>0</v>
      </c>
      <c r="BF33" s="76">
        <v>2</v>
      </c>
      <c r="BG33" s="76">
        <v>2</v>
      </c>
      <c r="BH33" s="77"/>
      <c r="BI33" s="77"/>
      <c r="BJ33" s="76">
        <v>2</v>
      </c>
      <c r="BK33" s="76">
        <v>2</v>
      </c>
      <c r="BL33" s="76">
        <v>2</v>
      </c>
      <c r="BM33" s="76">
        <v>2</v>
      </c>
      <c r="BN33" s="76">
        <v>2</v>
      </c>
      <c r="BO33" s="77"/>
      <c r="BP33" s="77"/>
      <c r="BQ33" s="76">
        <v>2</v>
      </c>
      <c r="BR33" s="76">
        <v>2</v>
      </c>
      <c r="BS33" s="76">
        <v>2</v>
      </c>
      <c r="BT33" s="76">
        <v>2</v>
      </c>
      <c r="BU33" s="76">
        <v>2</v>
      </c>
      <c r="BV33" s="77"/>
      <c r="BW33" s="77"/>
      <c r="BX33" s="76">
        <v>2</v>
      </c>
      <c r="BY33" s="76">
        <v>2</v>
      </c>
      <c r="BZ33" s="76">
        <v>2</v>
      </c>
      <c r="CA33" s="76">
        <v>2</v>
      </c>
      <c r="CB33" s="76">
        <v>2</v>
      </c>
      <c r="CC33" s="77"/>
      <c r="CD33" s="77"/>
      <c r="CE33" s="76">
        <v>2</v>
      </c>
      <c r="CF33" s="76">
        <v>2</v>
      </c>
      <c r="CG33" s="76">
        <v>2</v>
      </c>
      <c r="CH33" s="76">
        <v>0</v>
      </c>
      <c r="CI33" s="77"/>
      <c r="CJ33" s="77"/>
      <c r="CK33" s="77"/>
      <c r="CL33" s="97">
        <v>0</v>
      </c>
      <c r="CM33" s="97">
        <v>0</v>
      </c>
      <c r="CN33" s="97">
        <v>0</v>
      </c>
      <c r="CO33" s="97">
        <v>2</v>
      </c>
      <c r="CP33" s="97">
        <v>2</v>
      </c>
      <c r="CQ33" s="77"/>
      <c r="CR33" s="77"/>
      <c r="CS33" s="97">
        <v>2</v>
      </c>
      <c r="CT33" s="97">
        <v>2</v>
      </c>
      <c r="CU33" s="97">
        <v>2</v>
      </c>
      <c r="CV33" s="97">
        <v>1</v>
      </c>
      <c r="CW33" s="97">
        <v>1</v>
      </c>
      <c r="CX33" s="77"/>
      <c r="CY33" s="77"/>
      <c r="CZ33" s="97"/>
      <c r="DA33" s="97"/>
      <c r="DB33" s="97"/>
      <c r="DC33" s="97"/>
      <c r="DD33" s="97"/>
      <c r="DE33" s="77"/>
      <c r="DF33" s="77"/>
      <c r="DG33" s="97"/>
      <c r="DH33" s="97"/>
      <c r="DI33" s="97"/>
      <c r="DJ33" s="97"/>
      <c r="DK33" s="97"/>
    </row>
    <row r="34" spans="1:115" ht="76.2" customHeight="1" x14ac:dyDescent="0.3">
      <c r="B34" s="84" t="s">
        <v>298</v>
      </c>
      <c r="C34" s="85" t="s">
        <v>204</v>
      </c>
      <c r="D34" s="86" t="s">
        <v>82</v>
      </c>
      <c r="E34" s="86" t="s">
        <v>205</v>
      </c>
      <c r="F34" s="47" t="s">
        <v>213</v>
      </c>
      <c r="G34" s="48"/>
      <c r="H34" s="86" t="s">
        <v>301</v>
      </c>
      <c r="I34" s="86"/>
      <c r="J34" s="86" t="s">
        <v>207</v>
      </c>
      <c r="K34" s="86"/>
      <c r="L34" s="90" t="s">
        <v>106</v>
      </c>
      <c r="M34" s="90" t="s">
        <v>106</v>
      </c>
      <c r="N34" s="87" t="s">
        <v>106</v>
      </c>
      <c r="O34" s="87" t="s">
        <v>106</v>
      </c>
      <c r="P34" s="89" t="s">
        <v>487</v>
      </c>
      <c r="Q34" s="89"/>
      <c r="R34" s="89"/>
      <c r="S34" s="51"/>
      <c r="T34" s="76"/>
      <c r="U34" s="76"/>
      <c r="V34" s="76"/>
      <c r="W34" s="76"/>
      <c r="X34" s="76"/>
      <c r="Y34" s="77"/>
      <c r="Z34" s="77"/>
      <c r="AA34" s="76"/>
      <c r="AB34" s="76"/>
      <c r="AC34" s="76"/>
      <c r="AD34" s="76"/>
      <c r="AE34" s="76"/>
      <c r="AF34" s="77"/>
      <c r="AG34" s="77"/>
      <c r="AH34" s="76"/>
      <c r="AI34" s="76"/>
      <c r="AJ34" s="76"/>
      <c r="AK34" s="76"/>
      <c r="AL34" s="76"/>
      <c r="AM34" s="77"/>
      <c r="AN34" s="77"/>
      <c r="AO34" s="78"/>
      <c r="AP34" s="78"/>
      <c r="AQ34" s="78"/>
      <c r="AR34" s="76"/>
      <c r="AS34" s="76"/>
      <c r="AT34" s="77"/>
      <c r="AU34" s="77"/>
      <c r="AV34" s="76"/>
      <c r="AW34" s="76"/>
      <c r="AX34" s="76">
        <v>2</v>
      </c>
      <c r="AY34" s="76">
        <v>2</v>
      </c>
      <c r="AZ34" s="76">
        <v>2</v>
      </c>
      <c r="BA34" s="77"/>
      <c r="BB34" s="77"/>
      <c r="BC34" s="76">
        <v>0</v>
      </c>
      <c r="BD34" s="76">
        <v>2</v>
      </c>
      <c r="BE34" s="76">
        <v>2</v>
      </c>
      <c r="BF34" s="76">
        <v>2</v>
      </c>
      <c r="BG34" s="76">
        <v>2</v>
      </c>
      <c r="BH34" s="77"/>
      <c r="BI34" s="77"/>
      <c r="BJ34" s="76">
        <v>2</v>
      </c>
      <c r="BK34" s="76">
        <v>2</v>
      </c>
      <c r="BL34" s="76">
        <v>2</v>
      </c>
      <c r="BM34" s="76">
        <v>2</v>
      </c>
      <c r="BN34" s="76">
        <v>2</v>
      </c>
      <c r="BO34" s="77"/>
      <c r="BP34" s="77"/>
      <c r="BQ34" s="76"/>
      <c r="BR34" s="76"/>
      <c r="BS34" s="76"/>
      <c r="BT34" s="76"/>
      <c r="BU34" s="76"/>
      <c r="BV34" s="77"/>
      <c r="BW34" s="77"/>
      <c r="BX34" s="76"/>
      <c r="BY34" s="76"/>
      <c r="BZ34" s="76"/>
      <c r="CA34" s="76"/>
      <c r="CB34" s="76"/>
      <c r="CC34" s="77"/>
      <c r="CD34" s="77"/>
      <c r="CE34" s="76"/>
      <c r="CF34" s="76"/>
      <c r="CG34" s="76"/>
      <c r="CH34" s="76"/>
      <c r="CI34" s="77"/>
      <c r="CJ34" s="77"/>
      <c r="CK34" s="77"/>
      <c r="CL34" s="76"/>
      <c r="CM34" s="76"/>
      <c r="CN34" s="76"/>
      <c r="CO34" s="76"/>
      <c r="CP34" s="76"/>
      <c r="CQ34" s="77"/>
      <c r="CR34" s="77"/>
      <c r="CS34" s="76"/>
      <c r="CT34" s="76"/>
      <c r="CU34" s="76"/>
      <c r="CV34" s="76"/>
      <c r="CW34" s="76"/>
      <c r="CX34" s="77"/>
      <c r="CY34" s="77"/>
      <c r="CZ34" s="76"/>
      <c r="DA34" s="76"/>
      <c r="DB34" s="76"/>
      <c r="DC34" s="76"/>
      <c r="DD34" s="76"/>
      <c r="DE34" s="77"/>
      <c r="DF34" s="77"/>
      <c r="DG34" s="76"/>
      <c r="DH34" s="76"/>
      <c r="DI34" s="76"/>
      <c r="DJ34" s="76"/>
      <c r="DK34" s="76"/>
    </row>
    <row r="35" spans="1:115" ht="76.2" customHeight="1" x14ac:dyDescent="0.3">
      <c r="B35" s="84" t="s">
        <v>299</v>
      </c>
      <c r="C35" s="85" t="s">
        <v>204</v>
      </c>
      <c r="D35" s="86" t="s">
        <v>82</v>
      </c>
      <c r="E35" s="86" t="s">
        <v>205</v>
      </c>
      <c r="F35" s="47" t="s">
        <v>213</v>
      </c>
      <c r="G35" s="48"/>
      <c r="H35" s="86" t="s">
        <v>302</v>
      </c>
      <c r="I35" s="86"/>
      <c r="J35" s="86" t="s">
        <v>207</v>
      </c>
      <c r="K35" s="86"/>
      <c r="L35" s="90">
        <v>16</v>
      </c>
      <c r="M35" s="90" t="s">
        <v>92</v>
      </c>
      <c r="N35" s="87" t="s">
        <v>106</v>
      </c>
      <c r="O35" s="87" t="s">
        <v>106</v>
      </c>
      <c r="P35" s="89"/>
      <c r="Q35" s="89"/>
      <c r="R35" s="89"/>
      <c r="S35" s="51"/>
      <c r="T35" s="76"/>
      <c r="U35" s="76"/>
      <c r="V35" s="76"/>
      <c r="W35" s="76"/>
      <c r="X35" s="76"/>
      <c r="Y35" s="77"/>
      <c r="Z35" s="77"/>
      <c r="AA35" s="76"/>
      <c r="AB35" s="76"/>
      <c r="AC35" s="76"/>
      <c r="AD35" s="76"/>
      <c r="AE35" s="76"/>
      <c r="AF35" s="77"/>
      <c r="AG35" s="77"/>
      <c r="AH35" s="76"/>
      <c r="AI35" s="76"/>
      <c r="AJ35" s="76"/>
      <c r="AK35" s="76"/>
      <c r="AL35" s="76"/>
      <c r="AM35" s="77"/>
      <c r="AN35" s="77"/>
      <c r="AO35" s="78"/>
      <c r="AP35" s="78"/>
      <c r="AQ35" s="78"/>
      <c r="AR35" s="76"/>
      <c r="AS35" s="76"/>
      <c r="AT35" s="77"/>
      <c r="AU35" s="77"/>
      <c r="AV35" s="76"/>
      <c r="AW35" s="76"/>
      <c r="AX35" s="76"/>
      <c r="AY35" s="76"/>
      <c r="AZ35" s="76"/>
      <c r="BA35" s="77"/>
      <c r="BB35" s="77"/>
      <c r="BC35" s="76"/>
      <c r="BD35" s="76">
        <v>2</v>
      </c>
      <c r="BE35" s="76">
        <v>2</v>
      </c>
      <c r="BF35" s="76">
        <v>2</v>
      </c>
      <c r="BG35" s="76"/>
      <c r="BH35" s="77"/>
      <c r="BI35" s="77"/>
      <c r="BJ35" s="76"/>
      <c r="BK35" s="76"/>
      <c r="BL35" s="76"/>
      <c r="BM35" s="76"/>
      <c r="BN35" s="76"/>
      <c r="BO35" s="77"/>
      <c r="BP35" s="77"/>
      <c r="BQ35" s="76">
        <v>2</v>
      </c>
      <c r="BR35" s="76"/>
      <c r="BS35" s="76"/>
      <c r="BT35" s="76"/>
      <c r="BU35" s="76"/>
      <c r="BV35" s="77"/>
      <c r="BW35" s="77"/>
      <c r="BX35" s="76"/>
      <c r="BY35" s="76"/>
      <c r="BZ35" s="76"/>
      <c r="CA35" s="76"/>
      <c r="CB35" s="76"/>
      <c r="CC35" s="77"/>
      <c r="CD35" s="77"/>
      <c r="CE35" s="76"/>
      <c r="CF35" s="76"/>
      <c r="CG35" s="76"/>
      <c r="CH35" s="76"/>
      <c r="CI35" s="77"/>
      <c r="CJ35" s="77"/>
      <c r="CK35" s="77"/>
      <c r="CL35" s="76"/>
      <c r="CM35" s="76"/>
      <c r="CN35" s="76"/>
      <c r="CO35" s="76"/>
      <c r="CP35" s="76"/>
      <c r="CQ35" s="77"/>
      <c r="CR35" s="77"/>
      <c r="CS35" s="76"/>
      <c r="CT35" s="76"/>
      <c r="CU35" s="76"/>
      <c r="CV35" s="76"/>
      <c r="CW35" s="76"/>
      <c r="CX35" s="77"/>
      <c r="CY35" s="77"/>
      <c r="CZ35" s="76"/>
      <c r="DA35" s="76"/>
      <c r="DB35" s="76"/>
      <c r="DC35" s="76"/>
      <c r="DD35" s="76"/>
      <c r="DE35" s="77"/>
      <c r="DF35" s="77"/>
      <c r="DG35" s="76"/>
      <c r="DH35" s="76"/>
      <c r="DI35" s="76"/>
      <c r="DJ35" s="76"/>
      <c r="DK35" s="76"/>
    </row>
    <row r="36" spans="1:115" ht="76.2" customHeight="1" x14ac:dyDescent="0.3">
      <c r="B36" s="84" t="s">
        <v>300</v>
      </c>
      <c r="C36" s="85" t="s">
        <v>204</v>
      </c>
      <c r="D36" s="86" t="s">
        <v>82</v>
      </c>
      <c r="E36" s="86" t="s">
        <v>205</v>
      </c>
      <c r="F36" s="47" t="s">
        <v>213</v>
      </c>
      <c r="G36" s="48"/>
      <c r="H36" s="86" t="s">
        <v>303</v>
      </c>
      <c r="I36" s="86"/>
      <c r="J36" s="86" t="s">
        <v>280</v>
      </c>
      <c r="K36" s="86"/>
      <c r="L36" s="90">
        <v>13</v>
      </c>
      <c r="M36" s="90" t="s">
        <v>92</v>
      </c>
      <c r="N36" s="87">
        <v>0</v>
      </c>
      <c r="O36" s="87">
        <v>1</v>
      </c>
      <c r="P36" s="89"/>
      <c r="Q36" s="89"/>
      <c r="R36" s="89"/>
      <c r="S36" s="51"/>
      <c r="T36" s="76"/>
      <c r="U36" s="76"/>
      <c r="V36" s="76"/>
      <c r="W36" s="76"/>
      <c r="X36" s="76"/>
      <c r="Y36" s="77"/>
      <c r="Z36" s="77"/>
      <c r="AA36" s="76"/>
      <c r="AB36" s="76"/>
      <c r="AC36" s="76"/>
      <c r="AD36" s="76"/>
      <c r="AE36" s="76"/>
      <c r="AF36" s="77"/>
      <c r="AG36" s="77"/>
      <c r="AH36" s="76"/>
      <c r="AI36" s="76"/>
      <c r="AJ36" s="76"/>
      <c r="AK36" s="76"/>
      <c r="AL36" s="76"/>
      <c r="AM36" s="77"/>
      <c r="AN36" s="77"/>
      <c r="AO36" s="78"/>
      <c r="AP36" s="78"/>
      <c r="AQ36" s="78"/>
      <c r="AR36" s="76"/>
      <c r="AS36" s="76"/>
      <c r="AT36" s="77"/>
      <c r="AU36" s="77"/>
      <c r="AV36" s="76"/>
      <c r="AW36" s="76"/>
      <c r="AX36" s="76"/>
      <c r="AY36" s="76"/>
      <c r="AZ36" s="76"/>
      <c r="BA36" s="77"/>
      <c r="BB36" s="77"/>
      <c r="BC36" s="76"/>
      <c r="BD36" s="76"/>
      <c r="BE36" s="76"/>
      <c r="BF36" s="76">
        <v>2</v>
      </c>
      <c r="BG36" s="76">
        <v>2</v>
      </c>
      <c r="BH36" s="77"/>
      <c r="BI36" s="77"/>
      <c r="BJ36" s="76"/>
      <c r="BK36" s="76"/>
      <c r="BL36" s="76"/>
      <c r="BM36" s="76"/>
      <c r="BN36" s="76"/>
      <c r="BO36" s="77"/>
      <c r="BP36" s="77"/>
      <c r="BQ36" s="76"/>
      <c r="BR36" s="76">
        <v>2</v>
      </c>
      <c r="BS36" s="76">
        <v>2</v>
      </c>
      <c r="BT36" s="76">
        <v>2</v>
      </c>
      <c r="BU36" s="76">
        <v>2</v>
      </c>
      <c r="BV36" s="77"/>
      <c r="BW36" s="77"/>
      <c r="BX36" s="76"/>
      <c r="BY36" s="76"/>
      <c r="BZ36" s="76"/>
      <c r="CA36" s="76"/>
      <c r="CB36" s="76"/>
      <c r="CC36" s="77"/>
      <c r="CD36" s="77"/>
      <c r="CE36" s="76"/>
      <c r="CF36" s="76"/>
      <c r="CG36" s="76"/>
      <c r="CH36" s="76"/>
      <c r="CI36" s="77"/>
      <c r="CJ36" s="77"/>
      <c r="CK36" s="77"/>
      <c r="CL36" s="76"/>
      <c r="CM36" s="76"/>
      <c r="CN36" s="76"/>
      <c r="CO36" s="76"/>
      <c r="CP36" s="76"/>
      <c r="CQ36" s="77"/>
      <c r="CR36" s="77"/>
      <c r="CS36" s="76"/>
      <c r="CT36" s="76"/>
      <c r="CU36" s="76"/>
      <c r="CV36" s="76"/>
      <c r="CW36" s="76"/>
      <c r="CX36" s="77"/>
      <c r="CY36" s="77"/>
      <c r="CZ36" s="76"/>
      <c r="DA36" s="76"/>
      <c r="DB36" s="76"/>
      <c r="DC36" s="76"/>
      <c r="DD36" s="76"/>
      <c r="DE36" s="77"/>
      <c r="DF36" s="77"/>
      <c r="DG36" s="76"/>
      <c r="DH36" s="76"/>
      <c r="DI36" s="76"/>
      <c r="DJ36" s="76"/>
      <c r="DK36" s="76"/>
    </row>
    <row r="37" spans="1:115" ht="76.2" customHeight="1" x14ac:dyDescent="0.3">
      <c r="B37" s="84" t="s">
        <v>330</v>
      </c>
      <c r="C37" s="85" t="s">
        <v>240</v>
      </c>
      <c r="D37" s="86" t="s">
        <v>82</v>
      </c>
      <c r="E37" s="86" t="s">
        <v>421</v>
      </c>
      <c r="F37" s="47" t="s">
        <v>213</v>
      </c>
      <c r="G37" s="48"/>
      <c r="H37" s="85" t="s">
        <v>331</v>
      </c>
      <c r="I37" s="86"/>
      <c r="J37" s="86" t="s">
        <v>207</v>
      </c>
      <c r="K37" s="86"/>
      <c r="L37" s="90" t="s">
        <v>106</v>
      </c>
      <c r="M37" s="90" t="s">
        <v>106</v>
      </c>
      <c r="N37" s="87" t="s">
        <v>106</v>
      </c>
      <c r="O37" s="87" t="s">
        <v>106</v>
      </c>
      <c r="P37" s="89"/>
      <c r="Q37" s="89"/>
      <c r="R37" s="89"/>
      <c r="S37" s="51"/>
      <c r="T37" s="76"/>
      <c r="U37" s="76"/>
      <c r="V37" s="76"/>
      <c r="W37" s="76"/>
      <c r="X37" s="76"/>
      <c r="Y37" s="77"/>
      <c r="Z37" s="77"/>
      <c r="AA37" s="76"/>
      <c r="AB37" s="76"/>
      <c r="AC37" s="76"/>
      <c r="AD37" s="76"/>
      <c r="AE37" s="76"/>
      <c r="AF37" s="77"/>
      <c r="AG37" s="77"/>
      <c r="AH37" s="76"/>
      <c r="AI37" s="76"/>
      <c r="AJ37" s="76"/>
      <c r="AK37" s="76"/>
      <c r="AL37" s="76"/>
      <c r="AM37" s="77"/>
      <c r="AN37" s="77"/>
      <c r="AO37" s="78"/>
      <c r="AP37" s="78"/>
      <c r="AQ37" s="78"/>
      <c r="AR37" s="76"/>
      <c r="AS37" s="76"/>
      <c r="AT37" s="77"/>
      <c r="AU37" s="77"/>
      <c r="AV37" s="76"/>
      <c r="AW37" s="76"/>
      <c r="AX37" s="76"/>
      <c r="AY37" s="76"/>
      <c r="AZ37" s="76"/>
      <c r="BA37" s="77"/>
      <c r="BB37" s="77"/>
      <c r="BC37" s="76"/>
      <c r="BD37" s="76"/>
      <c r="BE37" s="76">
        <v>0</v>
      </c>
      <c r="BF37" s="76">
        <v>0</v>
      </c>
      <c r="BG37" s="76">
        <v>0</v>
      </c>
      <c r="BH37" s="77"/>
      <c r="BI37" s="77"/>
      <c r="BJ37" s="76"/>
      <c r="BK37" s="76"/>
      <c r="BL37" s="76">
        <v>2</v>
      </c>
      <c r="BM37" s="76">
        <v>2</v>
      </c>
      <c r="BN37" s="76">
        <v>2</v>
      </c>
      <c r="BO37" s="77"/>
      <c r="BP37" s="77"/>
      <c r="BQ37" s="76"/>
      <c r="BR37" s="76"/>
      <c r="BS37" s="76"/>
      <c r="BT37" s="76"/>
      <c r="BU37" s="76"/>
      <c r="BV37" s="77"/>
      <c r="BW37" s="77"/>
      <c r="BX37" s="76"/>
      <c r="BY37" s="76"/>
      <c r="BZ37" s="76">
        <v>2</v>
      </c>
      <c r="CA37" s="76">
        <v>2</v>
      </c>
      <c r="CB37" s="76">
        <v>2</v>
      </c>
      <c r="CC37" s="77"/>
      <c r="CD37" s="77"/>
      <c r="CE37" s="76"/>
      <c r="CF37" s="76"/>
      <c r="CG37" s="76"/>
      <c r="CH37" s="76"/>
      <c r="CI37" s="77"/>
      <c r="CJ37" s="77"/>
      <c r="CK37" s="77"/>
      <c r="CL37" s="76"/>
      <c r="CM37" s="76"/>
      <c r="CN37" s="76"/>
      <c r="CO37" s="76"/>
      <c r="CP37" s="76"/>
      <c r="CQ37" s="77"/>
      <c r="CR37" s="77"/>
      <c r="CS37" s="76"/>
      <c r="CT37" s="76"/>
      <c r="CU37" s="76"/>
      <c r="CV37" s="76"/>
      <c r="CW37" s="76"/>
      <c r="CX37" s="77"/>
      <c r="CY37" s="77"/>
      <c r="CZ37" s="76"/>
      <c r="DA37" s="76"/>
      <c r="DB37" s="76"/>
      <c r="DC37" s="76"/>
      <c r="DD37" s="76"/>
      <c r="DE37" s="77"/>
      <c r="DF37" s="77"/>
      <c r="DG37" s="76"/>
      <c r="DH37" s="76"/>
      <c r="DI37" s="76"/>
      <c r="DJ37" s="76"/>
      <c r="DK37" s="76"/>
    </row>
    <row r="38" spans="1:115" ht="76.2" customHeight="1" x14ac:dyDescent="0.3">
      <c r="B38" s="84" t="s">
        <v>420</v>
      </c>
      <c r="C38" s="85" t="s">
        <v>240</v>
      </c>
      <c r="D38" s="86" t="s">
        <v>82</v>
      </c>
      <c r="E38" s="86" t="s">
        <v>421</v>
      </c>
      <c r="F38" s="47" t="s">
        <v>422</v>
      </c>
      <c r="G38" s="48"/>
      <c r="H38" s="85" t="s">
        <v>423</v>
      </c>
      <c r="I38" s="86"/>
      <c r="J38" s="86" t="s">
        <v>207</v>
      </c>
      <c r="K38" s="86"/>
      <c r="L38" s="90" t="s">
        <v>106</v>
      </c>
      <c r="M38" s="90" t="s">
        <v>106</v>
      </c>
      <c r="N38" s="87" t="s">
        <v>106</v>
      </c>
      <c r="O38" s="87" t="s">
        <v>106</v>
      </c>
      <c r="P38" s="89" t="s">
        <v>430</v>
      </c>
      <c r="Q38" s="89"/>
      <c r="R38" s="89"/>
      <c r="S38" s="51"/>
      <c r="T38" s="76"/>
      <c r="U38" s="76"/>
      <c r="V38" s="76"/>
      <c r="W38" s="76"/>
      <c r="X38" s="76"/>
      <c r="Y38" s="77"/>
      <c r="Z38" s="77"/>
      <c r="AA38" s="76"/>
      <c r="AB38" s="76"/>
      <c r="AC38" s="76"/>
      <c r="AD38" s="76"/>
      <c r="AE38" s="76"/>
      <c r="AF38" s="77"/>
      <c r="AG38" s="77"/>
      <c r="AH38" s="76"/>
      <c r="AI38" s="76"/>
      <c r="AJ38" s="76"/>
      <c r="AK38" s="76"/>
      <c r="AL38" s="76"/>
      <c r="AM38" s="77"/>
      <c r="AN38" s="77"/>
      <c r="AO38" s="78"/>
      <c r="AP38" s="78"/>
      <c r="AQ38" s="78"/>
      <c r="AR38" s="76"/>
      <c r="AS38" s="76"/>
      <c r="AT38" s="77"/>
      <c r="AU38" s="77"/>
      <c r="AV38" s="76"/>
      <c r="AW38" s="76"/>
      <c r="AX38" s="76"/>
      <c r="AY38" s="76"/>
      <c r="AZ38" s="76"/>
      <c r="BA38" s="77"/>
      <c r="BB38" s="77"/>
      <c r="BC38" s="76"/>
      <c r="BD38" s="76"/>
      <c r="BE38" s="76"/>
      <c r="BF38" s="76"/>
      <c r="BG38" s="76"/>
      <c r="BH38" s="77"/>
      <c r="BI38" s="77"/>
      <c r="BJ38" s="76"/>
      <c r="BK38" s="76"/>
      <c r="BL38" s="76"/>
      <c r="BM38" s="76"/>
      <c r="BN38" s="76"/>
      <c r="BO38" s="77"/>
      <c r="BP38" s="77"/>
      <c r="BQ38" s="76">
        <v>0</v>
      </c>
      <c r="BR38" s="76">
        <v>0</v>
      </c>
      <c r="BS38" s="76">
        <v>0</v>
      </c>
      <c r="BT38" s="76">
        <v>0</v>
      </c>
      <c r="BU38" s="76">
        <v>2</v>
      </c>
      <c r="BV38" s="77"/>
      <c r="BW38" s="77"/>
      <c r="BX38" s="76"/>
      <c r="BY38" s="76"/>
      <c r="BZ38" s="76"/>
      <c r="CA38" s="76"/>
      <c r="CB38" s="76"/>
      <c r="CC38" s="77"/>
      <c r="CD38" s="77"/>
      <c r="CE38" s="76"/>
      <c r="CF38" s="76"/>
      <c r="CG38" s="76"/>
      <c r="CH38" s="76"/>
      <c r="CI38" s="77"/>
      <c r="CJ38" s="77"/>
      <c r="CK38" s="77"/>
      <c r="CL38" s="76"/>
      <c r="CM38" s="76"/>
      <c r="CN38" s="76"/>
      <c r="CO38" s="76"/>
      <c r="CP38" s="76"/>
      <c r="CQ38" s="77"/>
      <c r="CR38" s="77"/>
      <c r="CS38" s="76"/>
      <c r="CT38" s="76"/>
      <c r="CU38" s="76"/>
      <c r="CV38" s="76"/>
      <c r="CW38" s="76"/>
      <c r="CX38" s="77"/>
      <c r="CY38" s="77"/>
      <c r="CZ38" s="76"/>
      <c r="DA38" s="76"/>
      <c r="DB38" s="76"/>
      <c r="DC38" s="76"/>
      <c r="DD38" s="76"/>
      <c r="DE38" s="77"/>
      <c r="DF38" s="77"/>
      <c r="DG38" s="76"/>
      <c r="DH38" s="76"/>
      <c r="DI38" s="76"/>
      <c r="DJ38" s="76"/>
      <c r="DK38" s="76"/>
    </row>
    <row r="39" spans="1:115" ht="76.2" customHeight="1" x14ac:dyDescent="0.3">
      <c r="B39" s="84" t="s">
        <v>424</v>
      </c>
      <c r="C39" s="85" t="s">
        <v>426</v>
      </c>
      <c r="D39" s="86" t="s">
        <v>82</v>
      </c>
      <c r="E39" s="86" t="s">
        <v>427</v>
      </c>
      <c r="F39" s="47">
        <v>97</v>
      </c>
      <c r="G39" s="48"/>
      <c r="H39" s="85" t="s">
        <v>425</v>
      </c>
      <c r="I39" s="86"/>
      <c r="J39" s="86" t="s">
        <v>428</v>
      </c>
      <c r="K39" s="86"/>
      <c r="L39" s="90" t="s">
        <v>106</v>
      </c>
      <c r="M39" s="90" t="s">
        <v>106</v>
      </c>
      <c r="N39" s="87" t="s">
        <v>106</v>
      </c>
      <c r="O39" s="87" t="s">
        <v>106</v>
      </c>
      <c r="P39" s="89"/>
      <c r="Q39" s="89"/>
      <c r="R39" s="89"/>
      <c r="S39" s="51"/>
      <c r="T39" s="76"/>
      <c r="U39" s="76"/>
      <c r="V39" s="76"/>
      <c r="W39" s="76"/>
      <c r="X39" s="76"/>
      <c r="Y39" s="77"/>
      <c r="Z39" s="77"/>
      <c r="AA39" s="76"/>
      <c r="AB39" s="76"/>
      <c r="AC39" s="76"/>
      <c r="AD39" s="76"/>
      <c r="AE39" s="76"/>
      <c r="AF39" s="77"/>
      <c r="AG39" s="77"/>
      <c r="AH39" s="76"/>
      <c r="AI39" s="76"/>
      <c r="AJ39" s="76"/>
      <c r="AK39" s="76"/>
      <c r="AL39" s="76"/>
      <c r="AM39" s="77"/>
      <c r="AN39" s="77"/>
      <c r="AO39" s="78"/>
      <c r="AP39" s="78"/>
      <c r="AQ39" s="78"/>
      <c r="AR39" s="76"/>
      <c r="AS39" s="76"/>
      <c r="AT39" s="77"/>
      <c r="AU39" s="77"/>
      <c r="AV39" s="76"/>
      <c r="AW39" s="76"/>
      <c r="AX39" s="76"/>
      <c r="AY39" s="76"/>
      <c r="AZ39" s="76"/>
      <c r="BA39" s="77"/>
      <c r="BB39" s="77"/>
      <c r="BC39" s="76"/>
      <c r="BD39" s="76"/>
      <c r="BE39" s="76"/>
      <c r="BF39" s="76"/>
      <c r="BG39" s="76"/>
      <c r="BH39" s="77"/>
      <c r="BI39" s="77"/>
      <c r="BJ39" s="76"/>
      <c r="BK39" s="76"/>
      <c r="BL39" s="76"/>
      <c r="BM39" s="76"/>
      <c r="BN39" s="76"/>
      <c r="BO39" s="77"/>
      <c r="BP39" s="77"/>
      <c r="BQ39" s="76">
        <v>2</v>
      </c>
      <c r="BR39" s="76">
        <v>2</v>
      </c>
      <c r="BS39" s="76">
        <v>2</v>
      </c>
      <c r="BT39" s="76">
        <v>2</v>
      </c>
      <c r="BU39" s="76">
        <v>2</v>
      </c>
      <c r="BV39" s="77"/>
      <c r="BW39" s="77"/>
      <c r="BX39" s="76">
        <v>2</v>
      </c>
      <c r="BY39" s="76">
        <v>2</v>
      </c>
      <c r="BZ39" s="76">
        <v>2</v>
      </c>
      <c r="CA39" s="76">
        <v>2</v>
      </c>
      <c r="CB39" s="76">
        <v>2</v>
      </c>
      <c r="CC39" s="77"/>
      <c r="CD39" s="77"/>
      <c r="CE39" s="76"/>
      <c r="CF39" s="76"/>
      <c r="CG39" s="76"/>
      <c r="CH39" s="76"/>
      <c r="CI39" s="77"/>
      <c r="CJ39" s="77"/>
      <c r="CK39" s="77"/>
      <c r="CL39" s="76"/>
      <c r="CM39" s="76"/>
      <c r="CN39" s="76"/>
      <c r="CO39" s="76"/>
      <c r="CP39" s="76"/>
      <c r="CQ39" s="77"/>
      <c r="CR39" s="77"/>
      <c r="CS39" s="76"/>
      <c r="CT39" s="76"/>
      <c r="CU39" s="76"/>
      <c r="CV39" s="76"/>
      <c r="CW39" s="76"/>
      <c r="CX39" s="77"/>
      <c r="CY39" s="77"/>
      <c r="CZ39" s="76"/>
      <c r="DA39" s="76"/>
      <c r="DB39" s="76"/>
      <c r="DC39" s="76"/>
      <c r="DD39" s="76"/>
      <c r="DE39" s="77"/>
      <c r="DF39" s="77"/>
      <c r="DG39" s="76"/>
      <c r="DH39" s="76"/>
      <c r="DI39" s="76"/>
      <c r="DJ39" s="76"/>
      <c r="DK39" s="76"/>
    </row>
    <row r="40" spans="1:115" ht="76.2" customHeight="1" x14ac:dyDescent="0.3">
      <c r="B40" s="84" t="s">
        <v>336</v>
      </c>
      <c r="C40" s="85" t="s">
        <v>204</v>
      </c>
      <c r="D40" s="86" t="s">
        <v>82</v>
      </c>
      <c r="E40" s="86" t="s">
        <v>205</v>
      </c>
      <c r="F40" s="47" t="s">
        <v>213</v>
      </c>
      <c r="G40" s="48"/>
      <c r="H40" s="85" t="s">
        <v>358</v>
      </c>
      <c r="I40" s="86"/>
      <c r="J40" s="86" t="s">
        <v>207</v>
      </c>
      <c r="K40" s="86"/>
      <c r="L40" s="90" t="s">
        <v>106</v>
      </c>
      <c r="M40" s="90" t="s">
        <v>106</v>
      </c>
      <c r="N40" s="87" t="s">
        <v>106</v>
      </c>
      <c r="O40" s="87" t="s">
        <v>106</v>
      </c>
      <c r="P40" s="89"/>
      <c r="Q40" s="89"/>
      <c r="R40" s="89"/>
      <c r="S40" s="51"/>
      <c r="T40" s="76"/>
      <c r="U40" s="76"/>
      <c r="V40" s="76"/>
      <c r="W40" s="76"/>
      <c r="X40" s="76"/>
      <c r="Y40" s="77"/>
      <c r="Z40" s="77"/>
      <c r="AA40" s="76"/>
      <c r="AB40" s="76"/>
      <c r="AC40" s="76"/>
      <c r="AD40" s="76"/>
      <c r="AE40" s="76"/>
      <c r="AF40" s="77"/>
      <c r="AG40" s="77"/>
      <c r="AH40" s="76"/>
      <c r="AI40" s="76"/>
      <c r="AJ40" s="76"/>
      <c r="AK40" s="76"/>
      <c r="AL40" s="76"/>
      <c r="AM40" s="77"/>
      <c r="AN40" s="77"/>
      <c r="AO40" s="78"/>
      <c r="AP40" s="78"/>
      <c r="AQ40" s="78"/>
      <c r="AR40" s="76"/>
      <c r="AS40" s="76"/>
      <c r="AT40" s="77"/>
      <c r="AU40" s="77"/>
      <c r="AV40" s="76"/>
      <c r="AW40" s="76"/>
      <c r="AX40" s="76"/>
      <c r="AY40" s="76"/>
      <c r="AZ40" s="76"/>
      <c r="BA40" s="77"/>
      <c r="BB40" s="77"/>
      <c r="BC40" s="76"/>
      <c r="BD40" s="76"/>
      <c r="BE40" s="76"/>
      <c r="BF40" s="76">
        <v>0</v>
      </c>
      <c r="BG40" s="76">
        <v>0</v>
      </c>
      <c r="BH40" s="77"/>
      <c r="BI40" s="77"/>
      <c r="BJ40" s="76"/>
      <c r="BK40" s="76"/>
      <c r="BL40" s="76"/>
      <c r="BM40" s="76">
        <v>2</v>
      </c>
      <c r="BN40" s="76">
        <v>2</v>
      </c>
      <c r="BO40" s="77"/>
      <c r="BP40" s="77"/>
      <c r="BQ40" s="76">
        <v>2</v>
      </c>
      <c r="BR40" s="76">
        <v>2</v>
      </c>
      <c r="BS40" s="76">
        <v>2</v>
      </c>
      <c r="BT40" s="76">
        <v>2</v>
      </c>
      <c r="BU40" s="76">
        <v>2</v>
      </c>
      <c r="BV40" s="77"/>
      <c r="BW40" s="77"/>
      <c r="BX40" s="76">
        <v>2</v>
      </c>
      <c r="BY40" s="76">
        <v>2</v>
      </c>
      <c r="BZ40" s="76">
        <v>2</v>
      </c>
      <c r="CA40" s="76">
        <v>2</v>
      </c>
      <c r="CB40" s="76">
        <v>2</v>
      </c>
      <c r="CC40" s="77"/>
      <c r="CD40" s="77"/>
      <c r="CE40" s="76"/>
      <c r="CF40" s="76"/>
      <c r="CG40" s="76"/>
      <c r="CH40" s="76"/>
      <c r="CI40" s="77"/>
      <c r="CJ40" s="77"/>
      <c r="CK40" s="77"/>
      <c r="CL40" s="76"/>
      <c r="CM40" s="76"/>
      <c r="CN40" s="76"/>
      <c r="CO40" s="76"/>
      <c r="CP40" s="76"/>
      <c r="CQ40" s="77"/>
      <c r="CR40" s="77"/>
      <c r="CS40" s="76"/>
      <c r="CT40" s="76"/>
      <c r="CU40" s="76"/>
      <c r="CV40" s="76"/>
      <c r="CW40" s="76"/>
      <c r="CX40" s="77"/>
      <c r="CY40" s="77"/>
      <c r="CZ40" s="76"/>
      <c r="DA40" s="76"/>
      <c r="DB40" s="76"/>
      <c r="DC40" s="76"/>
      <c r="DD40" s="76"/>
      <c r="DE40" s="77"/>
      <c r="DF40" s="77"/>
      <c r="DG40" s="76"/>
      <c r="DH40" s="76"/>
      <c r="DI40" s="76"/>
      <c r="DJ40" s="76"/>
      <c r="DK40" s="76"/>
    </row>
    <row r="41" spans="1:115" ht="76.2" customHeight="1" x14ac:dyDescent="0.3">
      <c r="B41" s="84" t="s">
        <v>337</v>
      </c>
      <c r="C41" s="85" t="s">
        <v>204</v>
      </c>
      <c r="D41" s="86" t="s">
        <v>82</v>
      </c>
      <c r="E41" s="86" t="s">
        <v>205</v>
      </c>
      <c r="F41" s="47" t="s">
        <v>213</v>
      </c>
      <c r="G41" s="48"/>
      <c r="H41" s="85" t="s">
        <v>359</v>
      </c>
      <c r="I41" s="86"/>
      <c r="J41" s="86" t="s">
        <v>207</v>
      </c>
      <c r="K41" s="86"/>
      <c r="L41" s="90" t="s">
        <v>106</v>
      </c>
      <c r="M41" s="90" t="s">
        <v>106</v>
      </c>
      <c r="N41" s="87" t="s">
        <v>106</v>
      </c>
      <c r="O41" s="87" t="s">
        <v>106</v>
      </c>
      <c r="P41" s="89"/>
      <c r="Q41" s="89"/>
      <c r="R41" s="89"/>
      <c r="S41" s="51"/>
      <c r="T41" s="76"/>
      <c r="U41" s="76"/>
      <c r="V41" s="76"/>
      <c r="W41" s="76"/>
      <c r="X41" s="76"/>
      <c r="Y41" s="77"/>
      <c r="Z41" s="77"/>
      <c r="AA41" s="76"/>
      <c r="AB41" s="76"/>
      <c r="AC41" s="76"/>
      <c r="AD41" s="76"/>
      <c r="AE41" s="76"/>
      <c r="AF41" s="77"/>
      <c r="AG41" s="77"/>
      <c r="AH41" s="76"/>
      <c r="AI41" s="76"/>
      <c r="AJ41" s="76"/>
      <c r="AK41" s="76"/>
      <c r="AL41" s="76"/>
      <c r="AM41" s="77"/>
      <c r="AN41" s="77"/>
      <c r="AO41" s="78"/>
      <c r="AP41" s="78"/>
      <c r="AQ41" s="78"/>
      <c r="AR41" s="76"/>
      <c r="AS41" s="76"/>
      <c r="AT41" s="77"/>
      <c r="AU41" s="77"/>
      <c r="AV41" s="76"/>
      <c r="AW41" s="76"/>
      <c r="AX41" s="76"/>
      <c r="AY41" s="76"/>
      <c r="AZ41" s="76"/>
      <c r="BA41" s="77"/>
      <c r="BB41" s="77"/>
      <c r="BC41" s="76"/>
      <c r="BD41" s="76"/>
      <c r="BE41" s="76"/>
      <c r="BF41" s="76"/>
      <c r="BG41" s="76"/>
      <c r="BH41" s="77"/>
      <c r="BI41" s="77"/>
      <c r="BJ41" s="76"/>
      <c r="BK41" s="76"/>
      <c r="BL41" s="76">
        <v>2</v>
      </c>
      <c r="BM41" s="76">
        <v>2</v>
      </c>
      <c r="BN41" s="76">
        <v>2</v>
      </c>
      <c r="BO41" s="77"/>
      <c r="BP41" s="77"/>
      <c r="BQ41" s="76">
        <v>2</v>
      </c>
      <c r="BR41" s="76">
        <v>2</v>
      </c>
      <c r="BS41" s="76">
        <v>2</v>
      </c>
      <c r="BT41" s="76">
        <v>2</v>
      </c>
      <c r="BU41" s="76">
        <v>2</v>
      </c>
      <c r="BV41" s="77"/>
      <c r="BW41" s="77"/>
      <c r="BX41" s="76"/>
      <c r="BY41" s="76"/>
      <c r="BZ41" s="76"/>
      <c r="CA41" s="76"/>
      <c r="CB41" s="76"/>
      <c r="CC41" s="77"/>
      <c r="CD41" s="77"/>
      <c r="CE41" s="76"/>
      <c r="CF41" s="76"/>
      <c r="CG41" s="76"/>
      <c r="CH41" s="76"/>
      <c r="CI41" s="77"/>
      <c r="CJ41" s="77"/>
      <c r="CK41" s="77"/>
      <c r="CL41" s="76"/>
      <c r="CM41" s="76"/>
      <c r="CN41" s="76"/>
      <c r="CO41" s="76"/>
      <c r="CP41" s="76"/>
      <c r="CQ41" s="77"/>
      <c r="CR41" s="77"/>
      <c r="CS41" s="76"/>
      <c r="CT41" s="76"/>
      <c r="CU41" s="76"/>
      <c r="CV41" s="76"/>
      <c r="CW41" s="76"/>
      <c r="CX41" s="77"/>
      <c r="CY41" s="77"/>
      <c r="CZ41" s="76"/>
      <c r="DA41" s="76"/>
      <c r="DB41" s="76"/>
      <c r="DC41" s="76"/>
      <c r="DD41" s="76"/>
      <c r="DE41" s="77"/>
      <c r="DF41" s="77"/>
      <c r="DG41" s="76"/>
      <c r="DH41" s="76"/>
      <c r="DI41" s="76"/>
      <c r="DJ41" s="76"/>
      <c r="DK41" s="76"/>
    </row>
    <row r="42" spans="1:115" ht="76.2" customHeight="1" x14ac:dyDescent="0.3">
      <c r="A42" t="s">
        <v>146</v>
      </c>
      <c r="B42" s="101" t="s">
        <v>416</v>
      </c>
      <c r="C42" s="102" t="s">
        <v>204</v>
      </c>
      <c r="D42" s="103" t="s">
        <v>82</v>
      </c>
      <c r="E42" s="103" t="s">
        <v>205</v>
      </c>
      <c r="F42" s="104" t="s">
        <v>213</v>
      </c>
      <c r="G42" s="105"/>
      <c r="H42" s="102" t="s">
        <v>477</v>
      </c>
      <c r="I42" s="103"/>
      <c r="J42" s="103" t="s">
        <v>207</v>
      </c>
      <c r="K42" s="103"/>
      <c r="L42" s="90" t="s">
        <v>106</v>
      </c>
      <c r="M42" s="90" t="s">
        <v>106</v>
      </c>
      <c r="N42" s="87" t="s">
        <v>106</v>
      </c>
      <c r="O42" s="87" t="s">
        <v>106</v>
      </c>
      <c r="P42" s="110" t="s">
        <v>546</v>
      </c>
      <c r="Q42" s="89"/>
      <c r="R42" s="89"/>
      <c r="S42" s="51"/>
      <c r="T42" s="76"/>
      <c r="U42" s="76"/>
      <c r="V42" s="76"/>
      <c r="W42" s="76"/>
      <c r="X42" s="76"/>
      <c r="Y42" s="77"/>
      <c r="Z42" s="77"/>
      <c r="AA42" s="76"/>
      <c r="AB42" s="76"/>
      <c r="AC42" s="76"/>
      <c r="AD42" s="76"/>
      <c r="AE42" s="76"/>
      <c r="AF42" s="77"/>
      <c r="AG42" s="77"/>
      <c r="AH42" s="76"/>
      <c r="AI42" s="76"/>
      <c r="AJ42" s="76"/>
      <c r="AK42" s="76"/>
      <c r="AL42" s="76"/>
      <c r="AM42" s="77"/>
      <c r="AN42" s="77"/>
      <c r="AO42" s="78"/>
      <c r="AP42" s="78"/>
      <c r="AQ42" s="78"/>
      <c r="AR42" s="76"/>
      <c r="AS42" s="76"/>
      <c r="AT42" s="77"/>
      <c r="AU42" s="77"/>
      <c r="AV42" s="76"/>
      <c r="AW42" s="76"/>
      <c r="AX42" s="76"/>
      <c r="AY42" s="76"/>
      <c r="AZ42" s="76"/>
      <c r="BA42" s="77"/>
      <c r="BB42" s="77"/>
      <c r="BC42" s="76"/>
      <c r="BD42" s="76"/>
      <c r="BE42" s="76"/>
      <c r="BF42" s="76"/>
      <c r="BG42" s="76"/>
      <c r="BH42" s="77"/>
      <c r="BI42" s="77"/>
      <c r="BJ42" s="76"/>
      <c r="BK42" s="76"/>
      <c r="BL42" s="76"/>
      <c r="BM42" s="76"/>
      <c r="BN42" s="76"/>
      <c r="BO42" s="77"/>
      <c r="BP42" s="77"/>
      <c r="BQ42" s="76"/>
      <c r="BR42" s="76"/>
      <c r="BS42" s="76"/>
      <c r="BT42" s="76"/>
      <c r="BU42" s="76"/>
      <c r="BV42" s="77"/>
      <c r="BW42" s="77"/>
      <c r="BX42" s="76"/>
      <c r="BY42" s="76"/>
      <c r="BZ42" s="76"/>
      <c r="CA42" s="76"/>
      <c r="CB42" s="76"/>
      <c r="CC42" s="77"/>
      <c r="CD42" s="77"/>
      <c r="CE42" s="76">
        <v>0</v>
      </c>
      <c r="CF42" s="76">
        <v>0</v>
      </c>
      <c r="CG42" s="76">
        <v>0</v>
      </c>
      <c r="CH42" s="76">
        <v>0</v>
      </c>
      <c r="CI42" s="77"/>
      <c r="CJ42" s="77"/>
      <c r="CK42" s="77"/>
      <c r="CL42" s="97">
        <v>2</v>
      </c>
      <c r="CM42" s="97">
        <v>2</v>
      </c>
      <c r="CN42" s="97">
        <v>2</v>
      </c>
      <c r="CO42" s="97">
        <v>2</v>
      </c>
      <c r="CP42" s="97">
        <v>2</v>
      </c>
      <c r="CQ42" s="77"/>
      <c r="CR42" s="77"/>
      <c r="CS42" s="97">
        <v>2</v>
      </c>
      <c r="CT42" s="97">
        <v>2</v>
      </c>
      <c r="CU42" s="97">
        <v>2</v>
      </c>
      <c r="CV42" s="97">
        <v>2</v>
      </c>
      <c r="CW42" s="97">
        <v>1</v>
      </c>
      <c r="CX42" s="77"/>
      <c r="CY42" s="77"/>
      <c r="CZ42" s="106">
        <v>2</v>
      </c>
      <c r="DA42" s="106">
        <v>2</v>
      </c>
      <c r="DB42" s="106">
        <v>0</v>
      </c>
      <c r="DC42" s="106">
        <v>0</v>
      </c>
      <c r="DD42" s="106">
        <v>0</v>
      </c>
      <c r="DE42" s="77"/>
      <c r="DF42" s="77"/>
      <c r="DG42" s="106"/>
      <c r="DH42" s="106"/>
      <c r="DI42" s="106"/>
      <c r="DJ42" s="106"/>
      <c r="DK42" s="106"/>
    </row>
    <row r="43" spans="1:115" ht="76.2" customHeight="1" x14ac:dyDescent="0.3">
      <c r="B43" s="84" t="s">
        <v>459</v>
      </c>
      <c r="C43" s="85" t="s">
        <v>204</v>
      </c>
      <c r="D43" s="86" t="s">
        <v>82</v>
      </c>
      <c r="E43" s="86" t="s">
        <v>205</v>
      </c>
      <c r="F43" s="47" t="s">
        <v>213</v>
      </c>
      <c r="G43" s="48"/>
      <c r="H43" s="85" t="s">
        <v>456</v>
      </c>
      <c r="I43" s="86"/>
      <c r="J43" s="86" t="s">
        <v>207</v>
      </c>
      <c r="K43" s="86"/>
      <c r="L43" s="90" t="s">
        <v>106</v>
      </c>
      <c r="M43" s="90" t="s">
        <v>106</v>
      </c>
      <c r="N43" s="87" t="s">
        <v>106</v>
      </c>
      <c r="O43" s="87" t="s">
        <v>106</v>
      </c>
      <c r="P43" s="89"/>
      <c r="Q43" s="89"/>
      <c r="R43" s="89"/>
      <c r="S43" s="51"/>
      <c r="T43" s="76"/>
      <c r="U43" s="76"/>
      <c r="V43" s="76"/>
      <c r="W43" s="76"/>
      <c r="X43" s="76"/>
      <c r="Y43" s="77"/>
      <c r="Z43" s="77"/>
      <c r="AA43" s="76"/>
      <c r="AB43" s="76"/>
      <c r="AC43" s="76"/>
      <c r="AD43" s="76"/>
      <c r="AE43" s="76"/>
      <c r="AF43" s="77"/>
      <c r="AG43" s="77"/>
      <c r="AH43" s="76"/>
      <c r="AI43" s="76"/>
      <c r="AJ43" s="76"/>
      <c r="AK43" s="76"/>
      <c r="AL43" s="76"/>
      <c r="AM43" s="77"/>
      <c r="AN43" s="77"/>
      <c r="AO43" s="78"/>
      <c r="AP43" s="78"/>
      <c r="AQ43" s="78"/>
      <c r="AR43" s="76"/>
      <c r="AS43" s="76"/>
      <c r="AT43" s="77"/>
      <c r="AU43" s="77"/>
      <c r="AV43" s="76"/>
      <c r="AW43" s="76"/>
      <c r="AX43" s="76"/>
      <c r="AY43" s="76"/>
      <c r="AZ43" s="76"/>
      <c r="BA43" s="77"/>
      <c r="BB43" s="77"/>
      <c r="BC43" s="76"/>
      <c r="BD43" s="76"/>
      <c r="BE43" s="76"/>
      <c r="BF43" s="76"/>
      <c r="BG43" s="76"/>
      <c r="BH43" s="77"/>
      <c r="BI43" s="77"/>
      <c r="BJ43" s="76"/>
      <c r="BK43" s="76"/>
      <c r="BL43" s="76"/>
      <c r="BM43" s="76"/>
      <c r="BN43" s="76"/>
      <c r="BO43" s="77"/>
      <c r="BP43" s="77"/>
      <c r="BQ43" s="76"/>
      <c r="BR43" s="76"/>
      <c r="BS43" s="76"/>
      <c r="BT43" s="76"/>
      <c r="BU43" s="76"/>
      <c r="BV43" s="77"/>
      <c r="BW43" s="77"/>
      <c r="BX43" s="76"/>
      <c r="BY43" s="76"/>
      <c r="BZ43" s="76"/>
      <c r="CA43" s="76"/>
      <c r="CB43" s="76"/>
      <c r="CC43" s="77"/>
      <c r="CD43" s="77"/>
      <c r="CE43" s="76"/>
      <c r="CF43" s="76"/>
      <c r="CG43" s="76"/>
      <c r="CH43" s="76"/>
      <c r="CI43" s="77"/>
      <c r="CJ43" s="77"/>
      <c r="CK43" s="77"/>
      <c r="CL43" s="76"/>
      <c r="CM43" s="76"/>
      <c r="CN43" s="76"/>
      <c r="CO43" s="76"/>
      <c r="CP43" s="76"/>
      <c r="CQ43" s="77"/>
      <c r="CR43" s="77"/>
      <c r="CS43" s="76"/>
      <c r="CT43" s="76"/>
      <c r="CU43" s="76"/>
      <c r="CV43" s="76"/>
      <c r="CW43" s="76"/>
      <c r="CX43" s="77"/>
      <c r="CY43" s="77"/>
      <c r="CZ43" s="76"/>
      <c r="DA43" s="76"/>
      <c r="DB43" s="76"/>
      <c r="DC43" s="76"/>
      <c r="DD43" s="76"/>
      <c r="DE43" s="77"/>
      <c r="DF43" s="77"/>
      <c r="DG43" s="76"/>
      <c r="DH43" s="76"/>
      <c r="DI43" s="76"/>
      <c r="DJ43" s="76"/>
      <c r="DK43" s="76"/>
    </row>
    <row r="44" spans="1:115" ht="76.2" customHeight="1" x14ac:dyDescent="0.3">
      <c r="B44" s="84" t="s">
        <v>460</v>
      </c>
      <c r="C44" s="85" t="s">
        <v>204</v>
      </c>
      <c r="D44" s="86" t="s">
        <v>82</v>
      </c>
      <c r="E44" s="86" t="s">
        <v>205</v>
      </c>
      <c r="F44" s="47" t="s">
        <v>213</v>
      </c>
      <c r="G44" s="48"/>
      <c r="H44" s="85" t="s">
        <v>457</v>
      </c>
      <c r="I44" s="86"/>
      <c r="J44" s="86" t="s">
        <v>207</v>
      </c>
      <c r="K44" s="86"/>
      <c r="L44" s="90" t="s">
        <v>106</v>
      </c>
      <c r="M44" s="90" t="s">
        <v>106</v>
      </c>
      <c r="N44" s="87" t="s">
        <v>106</v>
      </c>
      <c r="O44" s="87" t="s">
        <v>106</v>
      </c>
      <c r="P44" s="89"/>
      <c r="Q44" s="89"/>
      <c r="R44" s="89"/>
      <c r="S44" s="51"/>
      <c r="T44" s="76"/>
      <c r="U44" s="76"/>
      <c r="V44" s="76"/>
      <c r="W44" s="76"/>
      <c r="X44" s="76"/>
      <c r="Y44" s="77"/>
      <c r="Z44" s="77"/>
      <c r="AA44" s="76"/>
      <c r="AB44" s="76"/>
      <c r="AC44" s="76"/>
      <c r="AD44" s="76"/>
      <c r="AE44" s="76"/>
      <c r="AF44" s="77"/>
      <c r="AG44" s="77"/>
      <c r="AH44" s="76"/>
      <c r="AI44" s="76"/>
      <c r="AJ44" s="76"/>
      <c r="AK44" s="76"/>
      <c r="AL44" s="76"/>
      <c r="AM44" s="77"/>
      <c r="AN44" s="77"/>
      <c r="AO44" s="78"/>
      <c r="AP44" s="78"/>
      <c r="AQ44" s="78"/>
      <c r="AR44" s="76"/>
      <c r="AS44" s="76"/>
      <c r="AT44" s="77"/>
      <c r="AU44" s="77"/>
      <c r="AV44" s="76"/>
      <c r="AW44" s="76"/>
      <c r="AX44" s="76"/>
      <c r="AY44" s="76"/>
      <c r="AZ44" s="76"/>
      <c r="BA44" s="77"/>
      <c r="BB44" s="77"/>
      <c r="BC44" s="76"/>
      <c r="BD44" s="76"/>
      <c r="BE44" s="76"/>
      <c r="BF44" s="76"/>
      <c r="BG44" s="76"/>
      <c r="BH44" s="77"/>
      <c r="BI44" s="77"/>
      <c r="BJ44" s="76"/>
      <c r="BK44" s="76"/>
      <c r="BL44" s="76"/>
      <c r="BM44" s="76"/>
      <c r="BN44" s="76"/>
      <c r="BO44" s="77"/>
      <c r="BP44" s="77"/>
      <c r="BQ44" s="76"/>
      <c r="BR44" s="76"/>
      <c r="BS44" s="76"/>
      <c r="BT44" s="76"/>
      <c r="BU44" s="76"/>
      <c r="BV44" s="77"/>
      <c r="BW44" s="77"/>
      <c r="BX44" s="76"/>
      <c r="BY44" s="76"/>
      <c r="BZ44" s="76"/>
      <c r="CA44" s="76"/>
      <c r="CB44" s="76"/>
      <c r="CC44" s="77"/>
      <c r="CD44" s="77"/>
      <c r="CE44" s="76"/>
      <c r="CF44" s="76"/>
      <c r="CG44" s="76"/>
      <c r="CH44" s="76"/>
      <c r="CI44" s="77"/>
      <c r="CJ44" s="77"/>
      <c r="CK44" s="77"/>
      <c r="CL44" s="76"/>
      <c r="CM44" s="76"/>
      <c r="CN44" s="76"/>
      <c r="CO44" s="76"/>
      <c r="CP44" s="76"/>
      <c r="CQ44" s="77"/>
      <c r="CR44" s="77"/>
      <c r="CS44" s="76"/>
      <c r="CT44" s="76"/>
      <c r="CU44" s="76"/>
      <c r="CV44" s="76"/>
      <c r="CW44" s="76"/>
      <c r="CX44" s="77"/>
      <c r="CY44" s="77"/>
      <c r="CZ44" s="76"/>
      <c r="DA44" s="76"/>
      <c r="DB44" s="76"/>
      <c r="DC44" s="76"/>
      <c r="DD44" s="76"/>
      <c r="DE44" s="77"/>
      <c r="DF44" s="77"/>
      <c r="DG44" s="76"/>
      <c r="DH44" s="76"/>
      <c r="DI44" s="76"/>
      <c r="DJ44" s="76"/>
      <c r="DK44" s="76"/>
    </row>
    <row r="45" spans="1:115" ht="76.2" customHeight="1" x14ac:dyDescent="0.3">
      <c r="B45" s="91" t="s">
        <v>461</v>
      </c>
      <c r="C45" s="92" t="s">
        <v>204</v>
      </c>
      <c r="D45" s="93" t="s">
        <v>82</v>
      </c>
      <c r="E45" s="93" t="s">
        <v>205</v>
      </c>
      <c r="F45" s="94" t="s">
        <v>213</v>
      </c>
      <c r="G45" s="95"/>
      <c r="H45" s="92" t="s">
        <v>458</v>
      </c>
      <c r="I45" s="93"/>
      <c r="J45" s="93" t="s">
        <v>207</v>
      </c>
      <c r="K45" s="93"/>
      <c r="L45" s="98" t="s">
        <v>106</v>
      </c>
      <c r="M45" s="98" t="s">
        <v>106</v>
      </c>
      <c r="N45" s="99" t="s">
        <v>106</v>
      </c>
      <c r="O45" s="99" t="s">
        <v>106</v>
      </c>
      <c r="P45" s="96"/>
      <c r="Q45" s="96"/>
      <c r="R45" s="96"/>
      <c r="S45" s="114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77"/>
      <c r="CS45" s="97"/>
      <c r="CT45" s="97"/>
      <c r="CU45" s="97"/>
      <c r="CV45" s="97"/>
      <c r="CW45" s="97"/>
      <c r="CX45" s="77"/>
      <c r="CY45" s="77"/>
      <c r="CZ45" s="97">
        <v>1</v>
      </c>
      <c r="DA45" s="97">
        <v>1</v>
      </c>
      <c r="DB45" s="97">
        <v>1</v>
      </c>
      <c r="DC45" s="97">
        <v>1</v>
      </c>
      <c r="DD45" s="97">
        <v>1</v>
      </c>
      <c r="DE45" s="77"/>
      <c r="DF45" s="77"/>
      <c r="DG45" s="97">
        <v>0</v>
      </c>
      <c r="DH45" s="97">
        <v>1</v>
      </c>
      <c r="DI45" s="97">
        <v>1</v>
      </c>
      <c r="DJ45" s="97">
        <v>1</v>
      </c>
      <c r="DK45" s="97">
        <v>1</v>
      </c>
    </row>
    <row r="46" spans="1:115" ht="76.2" customHeight="1" x14ac:dyDescent="0.3">
      <c r="B46" s="84" t="s">
        <v>439</v>
      </c>
      <c r="C46" s="85" t="s">
        <v>204</v>
      </c>
      <c r="D46" s="86" t="s">
        <v>82</v>
      </c>
      <c r="E46" s="86" t="s">
        <v>205</v>
      </c>
      <c r="F46" s="47" t="s">
        <v>213</v>
      </c>
      <c r="G46" s="48"/>
      <c r="H46" s="85" t="s">
        <v>440</v>
      </c>
      <c r="I46" s="86"/>
      <c r="J46" s="86" t="s">
        <v>207</v>
      </c>
      <c r="K46" s="86"/>
      <c r="L46" s="90" t="s">
        <v>106</v>
      </c>
      <c r="M46" s="90" t="s">
        <v>106</v>
      </c>
      <c r="N46" s="87" t="s">
        <v>106</v>
      </c>
      <c r="O46" s="87" t="s">
        <v>106</v>
      </c>
      <c r="P46" s="89"/>
      <c r="Q46" s="89"/>
      <c r="R46" s="89"/>
      <c r="S46" s="51"/>
      <c r="T46" s="76"/>
      <c r="U46" s="76"/>
      <c r="V46" s="76"/>
      <c r="W46" s="76"/>
      <c r="X46" s="76"/>
      <c r="Y46" s="77"/>
      <c r="Z46" s="77"/>
      <c r="AA46" s="76"/>
      <c r="AB46" s="76"/>
      <c r="AC46" s="76"/>
      <c r="AD46" s="76"/>
      <c r="AE46" s="76"/>
      <c r="AF46" s="77"/>
      <c r="AG46" s="77"/>
      <c r="AH46" s="76"/>
      <c r="AI46" s="76"/>
      <c r="AJ46" s="76"/>
      <c r="AK46" s="76"/>
      <c r="AL46" s="76"/>
      <c r="AM46" s="77"/>
      <c r="AN46" s="77"/>
      <c r="AO46" s="78"/>
      <c r="AP46" s="78"/>
      <c r="AQ46" s="78"/>
      <c r="AR46" s="76"/>
      <c r="AS46" s="76"/>
      <c r="AT46" s="77"/>
      <c r="AU46" s="77"/>
      <c r="AV46" s="76"/>
      <c r="AW46" s="76"/>
      <c r="AX46" s="76"/>
      <c r="AY46" s="76"/>
      <c r="AZ46" s="76"/>
      <c r="BA46" s="77"/>
      <c r="BB46" s="77"/>
      <c r="BC46" s="76"/>
      <c r="BD46" s="76"/>
      <c r="BE46" s="76"/>
      <c r="BF46" s="76"/>
      <c r="BG46" s="76"/>
      <c r="BH46" s="77"/>
      <c r="BI46" s="77"/>
      <c r="BJ46" s="76"/>
      <c r="BK46" s="76"/>
      <c r="BL46" s="76"/>
      <c r="BM46" s="76"/>
      <c r="BN46" s="76"/>
      <c r="BO46" s="77"/>
      <c r="BP46" s="77"/>
      <c r="BQ46" s="76"/>
      <c r="BR46" s="76"/>
      <c r="BS46" s="76"/>
      <c r="BT46" s="76"/>
      <c r="BU46" s="76"/>
      <c r="BV46" s="77"/>
      <c r="BW46" s="77"/>
      <c r="BX46" s="76">
        <v>2</v>
      </c>
      <c r="BY46" s="76">
        <v>2</v>
      </c>
      <c r="BZ46" s="76">
        <v>2</v>
      </c>
      <c r="CA46" s="76">
        <v>2</v>
      </c>
      <c r="CB46" s="76">
        <v>2</v>
      </c>
      <c r="CC46" s="77"/>
      <c r="CD46" s="77"/>
      <c r="CE46" s="76"/>
      <c r="CF46" s="76"/>
      <c r="CG46" s="76"/>
      <c r="CH46" s="76"/>
      <c r="CI46" s="77"/>
      <c r="CJ46" s="77"/>
      <c r="CK46" s="77"/>
      <c r="CL46" s="76"/>
      <c r="CM46" s="76"/>
      <c r="CN46" s="76"/>
      <c r="CO46" s="76"/>
      <c r="CP46" s="76"/>
      <c r="CQ46" s="77"/>
      <c r="CR46" s="77"/>
      <c r="CS46" s="76"/>
      <c r="CT46" s="76"/>
      <c r="CU46" s="76"/>
      <c r="CV46" s="76"/>
      <c r="CW46" s="76"/>
      <c r="CX46" s="77"/>
      <c r="CY46" s="77"/>
      <c r="CZ46" s="76"/>
      <c r="DA46" s="76"/>
      <c r="DB46" s="76"/>
      <c r="DC46" s="76"/>
      <c r="DD46" s="76"/>
      <c r="DE46" s="77"/>
      <c r="DF46" s="77"/>
      <c r="DG46" s="76"/>
      <c r="DH46" s="76"/>
      <c r="DI46" s="76"/>
      <c r="DJ46" s="76"/>
      <c r="DK46" s="76"/>
    </row>
    <row r="47" spans="1:115" ht="76.2" customHeight="1" x14ac:dyDescent="0.3">
      <c r="B47" s="84" t="s">
        <v>441</v>
      </c>
      <c r="C47" s="85" t="s">
        <v>204</v>
      </c>
      <c r="D47" s="86" t="s">
        <v>82</v>
      </c>
      <c r="E47" s="86" t="s">
        <v>205</v>
      </c>
      <c r="F47" s="47" t="s">
        <v>213</v>
      </c>
      <c r="G47" s="48"/>
      <c r="H47" s="85" t="s">
        <v>442</v>
      </c>
      <c r="I47" s="86"/>
      <c r="J47" s="86" t="s">
        <v>207</v>
      </c>
      <c r="K47" s="86"/>
      <c r="L47" s="90" t="s">
        <v>106</v>
      </c>
      <c r="M47" s="90" t="s">
        <v>106</v>
      </c>
      <c r="N47" s="87" t="s">
        <v>106</v>
      </c>
      <c r="O47" s="87" t="s">
        <v>106</v>
      </c>
      <c r="P47" s="89"/>
      <c r="Q47" s="89"/>
      <c r="R47" s="89"/>
      <c r="S47" s="51"/>
      <c r="T47" s="76"/>
      <c r="U47" s="76"/>
      <c r="V47" s="76"/>
      <c r="W47" s="76"/>
      <c r="X47" s="76"/>
      <c r="Y47" s="77"/>
      <c r="Z47" s="77"/>
      <c r="AA47" s="76"/>
      <c r="AB47" s="76"/>
      <c r="AC47" s="76"/>
      <c r="AD47" s="76"/>
      <c r="AE47" s="76"/>
      <c r="AF47" s="77"/>
      <c r="AG47" s="77"/>
      <c r="AH47" s="76"/>
      <c r="AI47" s="76"/>
      <c r="AJ47" s="76"/>
      <c r="AK47" s="76"/>
      <c r="AL47" s="76"/>
      <c r="AM47" s="77"/>
      <c r="AN47" s="77"/>
      <c r="AO47" s="78"/>
      <c r="AP47" s="78"/>
      <c r="AQ47" s="78"/>
      <c r="AR47" s="76"/>
      <c r="AS47" s="76"/>
      <c r="AT47" s="77"/>
      <c r="AU47" s="77"/>
      <c r="AV47" s="76"/>
      <c r="AW47" s="76"/>
      <c r="AX47" s="76"/>
      <c r="AY47" s="76"/>
      <c r="AZ47" s="76"/>
      <c r="BA47" s="77"/>
      <c r="BB47" s="77"/>
      <c r="BC47" s="76"/>
      <c r="BD47" s="76"/>
      <c r="BE47" s="76"/>
      <c r="BF47" s="76"/>
      <c r="BG47" s="76"/>
      <c r="BH47" s="77"/>
      <c r="BI47" s="77"/>
      <c r="BJ47" s="76"/>
      <c r="BK47" s="76"/>
      <c r="BL47" s="76"/>
      <c r="BM47" s="76"/>
      <c r="BN47" s="76"/>
      <c r="BO47" s="77"/>
      <c r="BP47" s="77"/>
      <c r="BQ47" s="76"/>
      <c r="BR47" s="76"/>
      <c r="BS47" s="76"/>
      <c r="BT47" s="76"/>
      <c r="BU47" s="76"/>
      <c r="BV47" s="77"/>
      <c r="BW47" s="77"/>
      <c r="BX47" s="76"/>
      <c r="BY47" s="76"/>
      <c r="BZ47" s="76"/>
      <c r="CA47" s="76"/>
      <c r="CB47" s="76"/>
      <c r="CC47" s="77"/>
      <c r="CD47" s="77"/>
      <c r="CE47" s="76"/>
      <c r="CF47" s="76"/>
      <c r="CG47" s="76"/>
      <c r="CH47" s="76"/>
      <c r="CI47" s="77"/>
      <c r="CJ47" s="77"/>
      <c r="CK47" s="77"/>
      <c r="CL47" s="76"/>
      <c r="CM47" s="76"/>
      <c r="CN47" s="76"/>
      <c r="CO47" s="76"/>
      <c r="CP47" s="76"/>
      <c r="CQ47" s="77"/>
      <c r="CR47" s="77"/>
      <c r="CS47" s="76"/>
      <c r="CT47" s="76"/>
      <c r="CU47" s="76"/>
      <c r="CV47" s="76"/>
      <c r="CW47" s="76"/>
      <c r="CX47" s="77"/>
      <c r="CY47" s="77"/>
      <c r="CZ47" s="76"/>
      <c r="DA47" s="76"/>
      <c r="DB47" s="76"/>
      <c r="DC47" s="76"/>
      <c r="DD47" s="76"/>
      <c r="DE47" s="77"/>
      <c r="DF47" s="77"/>
      <c r="DG47" s="76"/>
      <c r="DH47" s="76"/>
      <c r="DI47" s="76"/>
      <c r="DJ47" s="76"/>
      <c r="DK47" s="76"/>
    </row>
    <row r="48" spans="1:115" ht="76.2" customHeight="1" x14ac:dyDescent="0.3">
      <c r="B48" s="84" t="s">
        <v>416</v>
      </c>
      <c r="C48" s="85" t="s">
        <v>204</v>
      </c>
      <c r="D48" s="86" t="s">
        <v>82</v>
      </c>
      <c r="E48" s="86" t="s">
        <v>205</v>
      </c>
      <c r="F48" s="47"/>
      <c r="G48" s="48"/>
      <c r="H48" s="85" t="s">
        <v>429</v>
      </c>
      <c r="I48" s="86"/>
      <c r="J48" s="86" t="s">
        <v>207</v>
      </c>
      <c r="K48" s="86"/>
      <c r="L48" s="90" t="s">
        <v>106</v>
      </c>
      <c r="M48" s="90" t="s">
        <v>106</v>
      </c>
      <c r="N48" s="87" t="s">
        <v>106</v>
      </c>
      <c r="O48" s="87" t="s">
        <v>106</v>
      </c>
      <c r="P48" s="89"/>
      <c r="Q48" s="89"/>
      <c r="R48" s="89"/>
      <c r="S48" s="51"/>
      <c r="T48" s="76"/>
      <c r="U48" s="76"/>
      <c r="V48" s="76"/>
      <c r="W48" s="76"/>
      <c r="X48" s="76"/>
      <c r="Y48" s="77"/>
      <c r="Z48" s="77"/>
      <c r="AA48" s="76"/>
      <c r="AB48" s="76"/>
      <c r="AC48" s="76"/>
      <c r="AD48" s="76"/>
      <c r="AE48" s="76"/>
      <c r="AF48" s="77"/>
      <c r="AG48" s="77"/>
      <c r="AH48" s="76"/>
      <c r="AI48" s="76"/>
      <c r="AJ48" s="76"/>
      <c r="AK48" s="76"/>
      <c r="AL48" s="76"/>
      <c r="AM48" s="77"/>
      <c r="AN48" s="77"/>
      <c r="AO48" s="78"/>
      <c r="AP48" s="78"/>
      <c r="AQ48" s="78"/>
      <c r="AR48" s="76"/>
      <c r="AS48" s="76"/>
      <c r="AT48" s="77"/>
      <c r="AU48" s="77"/>
      <c r="AV48" s="76"/>
      <c r="AW48" s="76"/>
      <c r="AX48" s="76"/>
      <c r="AY48" s="76"/>
      <c r="AZ48" s="76"/>
      <c r="BA48" s="77"/>
      <c r="BB48" s="77"/>
      <c r="BC48" s="76"/>
      <c r="BD48" s="76"/>
      <c r="BE48" s="76"/>
      <c r="BF48" s="76"/>
      <c r="BG48" s="76"/>
      <c r="BH48" s="77"/>
      <c r="BI48" s="77"/>
      <c r="BJ48" s="76"/>
      <c r="BK48" s="76"/>
      <c r="BL48" s="76"/>
      <c r="BM48" s="76"/>
      <c r="BN48" s="76"/>
      <c r="BO48" s="77"/>
      <c r="BP48" s="77"/>
      <c r="BQ48" s="76">
        <v>2</v>
      </c>
      <c r="BR48" s="76"/>
      <c r="BS48" s="76"/>
      <c r="BT48" s="76"/>
      <c r="BU48" s="76"/>
      <c r="BV48" s="77"/>
      <c r="BW48" s="77"/>
      <c r="BX48" s="76"/>
      <c r="BY48" s="76"/>
      <c r="BZ48" s="76"/>
      <c r="CA48" s="76"/>
      <c r="CB48" s="76"/>
      <c r="CC48" s="77"/>
      <c r="CD48" s="77"/>
      <c r="CE48" s="76"/>
      <c r="CF48" s="76"/>
      <c r="CG48" s="76"/>
      <c r="CH48" s="76"/>
      <c r="CI48" s="77"/>
      <c r="CJ48" s="77"/>
      <c r="CK48" s="77"/>
      <c r="CL48" s="76"/>
      <c r="CM48" s="76"/>
      <c r="CN48" s="76"/>
      <c r="CO48" s="76"/>
      <c r="CP48" s="76"/>
      <c r="CQ48" s="77"/>
      <c r="CR48" s="77"/>
      <c r="CS48" s="76"/>
      <c r="CT48" s="76"/>
      <c r="CU48" s="76"/>
      <c r="CV48" s="76"/>
      <c r="CW48" s="76"/>
      <c r="CX48" s="77"/>
      <c r="CY48" s="77"/>
      <c r="CZ48" s="76"/>
      <c r="DA48" s="76"/>
      <c r="DB48" s="76"/>
      <c r="DC48" s="76"/>
      <c r="DD48" s="76"/>
      <c r="DE48" s="77"/>
      <c r="DF48" s="77"/>
      <c r="DG48" s="76"/>
      <c r="DH48" s="76"/>
      <c r="DI48" s="76"/>
      <c r="DJ48" s="76"/>
      <c r="DK48" s="76"/>
    </row>
    <row r="49" spans="2:122" ht="76.2" customHeight="1" x14ac:dyDescent="0.3">
      <c r="B49" s="2" t="s">
        <v>364</v>
      </c>
      <c r="C49" s="85" t="s">
        <v>204</v>
      </c>
      <c r="D49" s="86" t="s">
        <v>82</v>
      </c>
      <c r="E49" s="86" t="s">
        <v>205</v>
      </c>
      <c r="F49" s="47"/>
      <c r="G49" s="48"/>
      <c r="H49" s="85" t="s">
        <v>413</v>
      </c>
      <c r="I49" s="86"/>
      <c r="J49" s="86" t="s">
        <v>207</v>
      </c>
      <c r="K49" s="86"/>
      <c r="L49" s="90" t="s">
        <v>106</v>
      </c>
      <c r="M49" s="90" t="s">
        <v>106</v>
      </c>
      <c r="N49" s="87" t="s">
        <v>106</v>
      </c>
      <c r="O49" s="87" t="s">
        <v>106</v>
      </c>
      <c r="P49" s="89"/>
      <c r="Q49" s="89"/>
      <c r="R49" s="89"/>
      <c r="S49" s="51"/>
      <c r="T49" s="76"/>
      <c r="U49" s="76"/>
      <c r="V49" s="76"/>
      <c r="W49" s="76"/>
      <c r="X49" s="76"/>
      <c r="Y49" s="77"/>
      <c r="Z49" s="77"/>
      <c r="AA49" s="76"/>
      <c r="AB49" s="76"/>
      <c r="AC49" s="76"/>
      <c r="AD49" s="76"/>
      <c r="AE49" s="76"/>
      <c r="AF49" s="77"/>
      <c r="AG49" s="77"/>
      <c r="AH49" s="76"/>
      <c r="AI49" s="76"/>
      <c r="AJ49" s="76"/>
      <c r="AK49" s="76"/>
      <c r="AL49" s="76"/>
      <c r="AM49" s="77"/>
      <c r="AN49" s="77"/>
      <c r="AO49" s="78"/>
      <c r="AP49" s="78"/>
      <c r="AQ49" s="78"/>
      <c r="AR49" s="76"/>
      <c r="AS49" s="76"/>
      <c r="AT49" s="77"/>
      <c r="AU49" s="77"/>
      <c r="AV49" s="76"/>
      <c r="AW49" s="76"/>
      <c r="AX49" s="76"/>
      <c r="AY49" s="76"/>
      <c r="AZ49" s="76"/>
      <c r="BA49" s="77"/>
      <c r="BB49" s="77"/>
      <c r="BC49" s="76"/>
      <c r="BD49" s="76"/>
      <c r="BE49" s="76"/>
      <c r="BF49" s="76"/>
      <c r="BG49" s="76"/>
      <c r="BH49" s="77"/>
      <c r="BI49" s="77"/>
      <c r="BJ49" s="76"/>
      <c r="BK49" s="76"/>
      <c r="BL49" s="76"/>
      <c r="BM49" s="76"/>
      <c r="BN49" s="76"/>
      <c r="BO49" s="77"/>
      <c r="BP49" s="77"/>
      <c r="BQ49" s="76"/>
      <c r="BR49" s="76"/>
      <c r="BS49" s="76"/>
      <c r="BT49" s="76"/>
      <c r="BU49" s="76"/>
      <c r="BV49" s="77"/>
      <c r="BW49" s="77"/>
      <c r="BX49" s="76"/>
      <c r="BY49" s="76"/>
      <c r="BZ49" s="76"/>
      <c r="CA49" s="76"/>
      <c r="CB49" s="76"/>
      <c r="CC49" s="77"/>
      <c r="CD49" s="77"/>
      <c r="CE49" s="76"/>
      <c r="CF49" s="76"/>
      <c r="CG49" s="76"/>
      <c r="CH49" s="76"/>
      <c r="CI49" s="77"/>
      <c r="CJ49" s="77"/>
      <c r="CK49" s="77"/>
      <c r="CL49" s="76"/>
      <c r="CM49" s="76"/>
      <c r="CN49" s="76"/>
      <c r="CO49" s="76"/>
      <c r="CP49" s="76"/>
      <c r="CQ49" s="77"/>
      <c r="CR49" s="77"/>
      <c r="CS49" s="76"/>
      <c r="CT49" s="76"/>
      <c r="CU49" s="76"/>
      <c r="CV49" s="76"/>
      <c r="CW49" s="76"/>
      <c r="CX49" s="77"/>
      <c r="CY49" s="77"/>
      <c r="CZ49" s="76"/>
      <c r="DA49" s="76"/>
      <c r="DB49" s="76"/>
      <c r="DC49" s="76"/>
      <c r="DD49" s="76"/>
      <c r="DE49" s="77"/>
      <c r="DF49" s="77"/>
      <c r="DG49" s="76"/>
      <c r="DH49" s="76"/>
      <c r="DI49" s="76"/>
      <c r="DJ49" s="76"/>
      <c r="DK49" s="76"/>
      <c r="DL49" s="77"/>
      <c r="DM49" s="77"/>
      <c r="DN49" s="76"/>
      <c r="DO49" s="76"/>
      <c r="DP49" s="76"/>
      <c r="DQ49" s="76"/>
      <c r="DR49" s="76"/>
    </row>
    <row r="50" spans="2:122" ht="76.2" customHeight="1" x14ac:dyDescent="0.3">
      <c r="B50" s="12" t="s">
        <v>414</v>
      </c>
      <c r="C50" s="85" t="s">
        <v>204</v>
      </c>
      <c r="D50" s="86" t="s">
        <v>82</v>
      </c>
      <c r="E50" s="86" t="s">
        <v>205</v>
      </c>
      <c r="F50" s="47"/>
      <c r="G50" s="48"/>
      <c r="H50" s="85" t="s">
        <v>415</v>
      </c>
      <c r="I50" s="86"/>
      <c r="J50" s="86" t="s">
        <v>207</v>
      </c>
      <c r="K50" s="86"/>
      <c r="L50" s="90" t="s">
        <v>106</v>
      </c>
      <c r="M50" s="90" t="s">
        <v>106</v>
      </c>
      <c r="N50" s="87" t="s">
        <v>106</v>
      </c>
      <c r="O50" s="87" t="s">
        <v>106</v>
      </c>
      <c r="P50" s="89"/>
      <c r="Q50" s="89"/>
      <c r="R50" s="89"/>
      <c r="S50" s="51"/>
      <c r="T50" s="76"/>
      <c r="U50" s="76"/>
      <c r="V50" s="76"/>
      <c r="W50" s="76"/>
      <c r="X50" s="76"/>
      <c r="Y50" s="77"/>
      <c r="Z50" s="77"/>
      <c r="AA50" s="76"/>
      <c r="AB50" s="76"/>
      <c r="AC50" s="76"/>
      <c r="AD50" s="76"/>
      <c r="AE50" s="76"/>
      <c r="AF50" s="77"/>
      <c r="AG50" s="77"/>
      <c r="AH50" s="76"/>
      <c r="AI50" s="76"/>
      <c r="AJ50" s="76"/>
      <c r="AK50" s="76"/>
      <c r="AL50" s="76"/>
      <c r="AM50" s="77"/>
      <c r="AN50" s="77"/>
      <c r="AO50" s="78"/>
      <c r="AP50" s="78"/>
      <c r="AQ50" s="78"/>
      <c r="AR50" s="76"/>
      <c r="AS50" s="76"/>
      <c r="AT50" s="77"/>
      <c r="AU50" s="77"/>
      <c r="AV50" s="76"/>
      <c r="AW50" s="76"/>
      <c r="AX50" s="76"/>
      <c r="AY50" s="76"/>
      <c r="AZ50" s="76"/>
      <c r="BA50" s="77"/>
      <c r="BB50" s="77"/>
      <c r="BC50" s="76"/>
      <c r="BD50" s="76"/>
      <c r="BE50" s="76"/>
      <c r="BF50" s="76"/>
      <c r="BG50" s="76"/>
      <c r="BH50" s="77"/>
      <c r="BI50" s="77"/>
      <c r="BJ50" s="76"/>
      <c r="BK50" s="76"/>
      <c r="BL50" s="76"/>
      <c r="BM50" s="76"/>
      <c r="BN50" s="76"/>
      <c r="BO50" s="77"/>
      <c r="BP50" s="77"/>
      <c r="BQ50" s="76"/>
      <c r="BR50" s="76"/>
      <c r="BS50" s="76"/>
      <c r="BT50" s="76"/>
      <c r="BU50" s="76"/>
      <c r="BV50" s="77"/>
      <c r="BW50" s="77"/>
      <c r="BX50" s="76"/>
      <c r="BY50" s="76"/>
      <c r="BZ50" s="76"/>
      <c r="CA50" s="76"/>
      <c r="CB50" s="76"/>
      <c r="CC50" s="77"/>
      <c r="CD50" s="77"/>
      <c r="CE50" s="76"/>
      <c r="CF50" s="76"/>
      <c r="CG50" s="76"/>
      <c r="CH50" s="76"/>
      <c r="CI50" s="77"/>
      <c r="CJ50" s="77"/>
      <c r="CK50" s="77"/>
      <c r="CL50" s="76"/>
      <c r="CM50" s="76"/>
      <c r="CN50" s="76"/>
      <c r="CO50" s="76"/>
      <c r="CP50" s="76"/>
      <c r="CQ50" s="77"/>
      <c r="CR50" s="77"/>
      <c r="CS50" s="76"/>
      <c r="CT50" s="76"/>
      <c r="CU50" s="76"/>
      <c r="CV50" s="76"/>
      <c r="CW50" s="76"/>
      <c r="CX50" s="77"/>
      <c r="CY50" s="77"/>
      <c r="CZ50" s="76"/>
      <c r="DA50" s="76"/>
      <c r="DB50" s="76"/>
      <c r="DC50" s="76"/>
      <c r="DD50" s="76"/>
      <c r="DE50" s="77"/>
      <c r="DF50" s="77"/>
      <c r="DG50" s="76"/>
      <c r="DH50" s="76"/>
      <c r="DI50" s="76"/>
      <c r="DJ50" s="76"/>
      <c r="DK50" s="76"/>
      <c r="DL50" s="77"/>
      <c r="DM50" s="77"/>
      <c r="DN50" s="76"/>
      <c r="DO50" s="76"/>
      <c r="DP50" s="76"/>
      <c r="DQ50" s="76"/>
      <c r="DR50" s="76"/>
    </row>
    <row r="51" spans="2:122" ht="76.2" customHeight="1" x14ac:dyDescent="0.3">
      <c r="B51" s="84" t="s">
        <v>360</v>
      </c>
      <c r="C51" s="85" t="s">
        <v>204</v>
      </c>
      <c r="D51" s="86" t="s">
        <v>82</v>
      </c>
      <c r="E51" s="86" t="s">
        <v>205</v>
      </c>
      <c r="F51" s="47" t="s">
        <v>213</v>
      </c>
      <c r="G51" s="48"/>
      <c r="H51" s="85" t="s">
        <v>361</v>
      </c>
      <c r="I51" s="86"/>
      <c r="J51" s="86" t="s">
        <v>280</v>
      </c>
      <c r="K51" s="86"/>
      <c r="L51" s="90" t="s">
        <v>106</v>
      </c>
      <c r="M51" s="90" t="s">
        <v>106</v>
      </c>
      <c r="N51" s="87" t="s">
        <v>106</v>
      </c>
      <c r="O51" s="87" t="s">
        <v>106</v>
      </c>
      <c r="P51" s="89"/>
      <c r="Q51" s="89"/>
      <c r="R51" s="89"/>
      <c r="S51" s="51"/>
      <c r="T51" s="76"/>
      <c r="U51" s="76"/>
      <c r="V51" s="76"/>
      <c r="W51" s="76"/>
      <c r="X51" s="76"/>
      <c r="Y51" s="77"/>
      <c r="Z51" s="77"/>
      <c r="AA51" s="76"/>
      <c r="AB51" s="76"/>
      <c r="AC51" s="76"/>
      <c r="AD51" s="76"/>
      <c r="AE51" s="76"/>
      <c r="AF51" s="77"/>
      <c r="AG51" s="77"/>
      <c r="AH51" s="76"/>
      <c r="AI51" s="76"/>
      <c r="AJ51" s="76"/>
      <c r="AK51" s="76"/>
      <c r="AL51" s="76"/>
      <c r="AM51" s="77"/>
      <c r="AN51" s="77"/>
      <c r="AO51" s="78"/>
      <c r="AP51" s="78"/>
      <c r="AQ51" s="78"/>
      <c r="AR51" s="76"/>
      <c r="AS51" s="76"/>
      <c r="AT51" s="77"/>
      <c r="AU51" s="77"/>
      <c r="AV51" s="76"/>
      <c r="AW51" s="76"/>
      <c r="AX51" s="76"/>
      <c r="AY51" s="76"/>
      <c r="AZ51" s="76"/>
      <c r="BA51" s="77"/>
      <c r="BB51" s="77"/>
      <c r="BC51" s="76"/>
      <c r="BD51" s="76"/>
      <c r="BE51" s="76"/>
      <c r="BF51" s="76"/>
      <c r="BG51" s="76"/>
      <c r="BH51" s="77"/>
      <c r="BI51" s="77"/>
      <c r="BJ51" s="76"/>
      <c r="BK51" s="76"/>
      <c r="BL51" s="76"/>
      <c r="BM51" s="76"/>
      <c r="BN51" s="76"/>
      <c r="BO51" s="77"/>
      <c r="BP51" s="77"/>
      <c r="BQ51" s="76">
        <v>2</v>
      </c>
      <c r="BR51" s="76">
        <v>2</v>
      </c>
      <c r="BS51" s="76">
        <v>2</v>
      </c>
      <c r="BT51" s="76">
        <v>2</v>
      </c>
      <c r="BU51" s="76"/>
      <c r="BV51" s="77"/>
      <c r="BW51" s="77"/>
      <c r="BX51" s="76"/>
      <c r="BY51" s="76"/>
      <c r="BZ51" s="76"/>
      <c r="CA51" s="76"/>
      <c r="CB51" s="76"/>
      <c r="CC51" s="77"/>
      <c r="CD51" s="77"/>
      <c r="CE51" s="76"/>
      <c r="CF51" s="76"/>
      <c r="CG51" s="76"/>
      <c r="CH51" s="76"/>
      <c r="CI51" s="77"/>
      <c r="CJ51" s="77"/>
      <c r="CK51" s="77"/>
      <c r="CL51" s="76"/>
      <c r="CM51" s="76"/>
      <c r="CN51" s="76"/>
      <c r="CO51" s="76"/>
      <c r="CP51" s="76"/>
      <c r="CQ51" s="77"/>
      <c r="CR51" s="77"/>
      <c r="CS51" s="76"/>
      <c r="CT51" s="76"/>
      <c r="CU51" s="76"/>
      <c r="CV51" s="76"/>
      <c r="CW51" s="76"/>
      <c r="CX51" s="77"/>
      <c r="CY51" s="77"/>
      <c r="CZ51" s="76"/>
      <c r="DA51" s="76"/>
      <c r="DB51" s="76"/>
      <c r="DC51" s="76"/>
      <c r="DD51" s="76"/>
      <c r="DE51" s="77"/>
      <c r="DF51" s="77"/>
      <c r="DG51" s="76"/>
      <c r="DH51" s="76"/>
      <c r="DI51" s="76"/>
      <c r="DJ51" s="76"/>
      <c r="DK51" s="76"/>
      <c r="DL51" s="77"/>
      <c r="DM51" s="77"/>
      <c r="DN51" s="76"/>
      <c r="DO51" s="76"/>
      <c r="DP51" s="76"/>
      <c r="DQ51" s="76"/>
      <c r="DR51" s="76"/>
    </row>
    <row r="52" spans="2:122" ht="76.2" customHeight="1" x14ac:dyDescent="0.3">
      <c r="B52" s="91" t="s">
        <v>362</v>
      </c>
      <c r="C52" s="92" t="s">
        <v>204</v>
      </c>
      <c r="D52" s="93" t="s">
        <v>82</v>
      </c>
      <c r="E52" s="93" t="s">
        <v>205</v>
      </c>
      <c r="F52" s="94" t="s">
        <v>213</v>
      </c>
      <c r="G52" s="95"/>
      <c r="H52" s="92" t="s">
        <v>363</v>
      </c>
      <c r="I52" s="93"/>
      <c r="J52" s="93" t="s">
        <v>207</v>
      </c>
      <c r="K52" s="93"/>
      <c r="L52" s="90" t="s">
        <v>106</v>
      </c>
      <c r="M52" s="90" t="s">
        <v>106</v>
      </c>
      <c r="N52" s="87" t="s">
        <v>106</v>
      </c>
      <c r="O52" s="87" t="s">
        <v>106</v>
      </c>
      <c r="P52" s="96" t="s">
        <v>485</v>
      </c>
      <c r="Q52" s="89"/>
      <c r="R52" s="89"/>
      <c r="S52" s="51"/>
      <c r="T52" s="76"/>
      <c r="U52" s="76"/>
      <c r="V52" s="76"/>
      <c r="W52" s="76"/>
      <c r="X52" s="76"/>
      <c r="Y52" s="77"/>
      <c r="Z52" s="77"/>
      <c r="AA52" s="76"/>
      <c r="AB52" s="76"/>
      <c r="AC52" s="76"/>
      <c r="AD52" s="76"/>
      <c r="AE52" s="76"/>
      <c r="AF52" s="77"/>
      <c r="AG52" s="77"/>
      <c r="AH52" s="76"/>
      <c r="AI52" s="76"/>
      <c r="AJ52" s="76"/>
      <c r="AK52" s="76"/>
      <c r="AL52" s="76"/>
      <c r="AM52" s="77"/>
      <c r="AN52" s="77"/>
      <c r="AO52" s="78"/>
      <c r="AP52" s="78"/>
      <c r="AQ52" s="78"/>
      <c r="AR52" s="76"/>
      <c r="AS52" s="76"/>
      <c r="AT52" s="77"/>
      <c r="AU52" s="77"/>
      <c r="AV52" s="76"/>
      <c r="AW52" s="76"/>
      <c r="AX52" s="76"/>
      <c r="AY52" s="76"/>
      <c r="AZ52" s="76"/>
      <c r="BA52" s="77"/>
      <c r="BB52" s="77"/>
      <c r="BC52" s="76"/>
      <c r="BD52" s="76"/>
      <c r="BE52" s="76"/>
      <c r="BF52" s="76"/>
      <c r="BG52" s="76"/>
      <c r="BH52" s="77"/>
      <c r="BI52" s="77"/>
      <c r="BJ52" s="76"/>
      <c r="BK52" s="76"/>
      <c r="BL52" s="76"/>
      <c r="BM52" s="76"/>
      <c r="BN52" s="76"/>
      <c r="BO52" s="77"/>
      <c r="BP52" s="77"/>
      <c r="BQ52" s="76"/>
      <c r="BR52" s="76"/>
      <c r="BS52" s="76">
        <v>2</v>
      </c>
      <c r="BT52" s="76">
        <v>2</v>
      </c>
      <c r="BU52" s="76">
        <v>2</v>
      </c>
      <c r="BV52" s="77"/>
      <c r="BW52" s="77"/>
      <c r="BX52" s="76">
        <v>2</v>
      </c>
      <c r="BY52" s="76"/>
      <c r="BZ52" s="76">
        <v>2</v>
      </c>
      <c r="CA52" s="76">
        <v>2</v>
      </c>
      <c r="CB52" s="76">
        <v>2</v>
      </c>
      <c r="CC52" s="77"/>
      <c r="CD52" s="77"/>
      <c r="CE52" s="76">
        <v>2</v>
      </c>
      <c r="CF52" s="76">
        <v>2</v>
      </c>
      <c r="CG52" s="76">
        <v>2</v>
      </c>
      <c r="CH52" s="76">
        <v>2</v>
      </c>
      <c r="CI52" s="77"/>
      <c r="CJ52" s="77"/>
      <c r="CK52" s="77"/>
      <c r="CL52" s="97">
        <v>0</v>
      </c>
      <c r="CM52" s="97">
        <v>2</v>
      </c>
      <c r="CN52" s="97">
        <v>2</v>
      </c>
      <c r="CO52" s="97">
        <v>2</v>
      </c>
      <c r="CP52" s="97">
        <v>2</v>
      </c>
      <c r="CQ52" s="77"/>
      <c r="CR52" s="77"/>
      <c r="CS52" s="97">
        <v>0</v>
      </c>
      <c r="CT52" s="97">
        <v>2</v>
      </c>
      <c r="CU52" s="97">
        <v>2</v>
      </c>
      <c r="CV52" s="97">
        <v>2</v>
      </c>
      <c r="CW52" s="97">
        <v>1</v>
      </c>
      <c r="CX52" s="77"/>
      <c r="CY52" s="77"/>
      <c r="CZ52" s="97">
        <v>1</v>
      </c>
      <c r="DA52" s="97">
        <v>1</v>
      </c>
      <c r="DB52" s="97">
        <v>1</v>
      </c>
      <c r="DC52" s="97">
        <v>1</v>
      </c>
      <c r="DD52" s="97">
        <v>1</v>
      </c>
      <c r="DE52" s="77"/>
      <c r="DF52" s="77"/>
      <c r="DG52" s="97">
        <v>1</v>
      </c>
      <c r="DH52" s="97">
        <v>1</v>
      </c>
      <c r="DI52" s="97">
        <v>1</v>
      </c>
      <c r="DJ52" s="97">
        <v>1</v>
      </c>
      <c r="DK52" s="97">
        <v>1</v>
      </c>
      <c r="DL52" s="77"/>
      <c r="DM52" s="77"/>
      <c r="DN52" s="97">
        <v>1</v>
      </c>
      <c r="DO52" s="97">
        <v>1</v>
      </c>
      <c r="DP52" s="97">
        <v>1</v>
      </c>
      <c r="DQ52" s="97">
        <v>1</v>
      </c>
      <c r="DR52" s="97">
        <v>1</v>
      </c>
    </row>
    <row r="53" spans="2:122" ht="76.2" customHeight="1" x14ac:dyDescent="0.3">
      <c r="B53" s="84" t="s">
        <v>338</v>
      </c>
      <c r="C53" s="85" t="s">
        <v>204</v>
      </c>
      <c r="D53" s="86" t="s">
        <v>82</v>
      </c>
      <c r="E53" s="86" t="s">
        <v>205</v>
      </c>
      <c r="F53" s="47" t="s">
        <v>213</v>
      </c>
      <c r="G53" s="48"/>
      <c r="H53" s="85" t="s">
        <v>339</v>
      </c>
      <c r="I53" s="86"/>
      <c r="J53" s="86" t="s">
        <v>207</v>
      </c>
      <c r="K53" s="86"/>
      <c r="L53" s="90" t="s">
        <v>106</v>
      </c>
      <c r="M53" s="90" t="s">
        <v>106</v>
      </c>
      <c r="N53" s="87" t="s">
        <v>106</v>
      </c>
      <c r="O53" s="87" t="s">
        <v>106</v>
      </c>
      <c r="P53" s="89"/>
      <c r="Q53" s="89"/>
      <c r="R53" s="89"/>
      <c r="S53" s="51"/>
      <c r="T53" s="76"/>
      <c r="U53" s="76"/>
      <c r="V53" s="76"/>
      <c r="W53" s="76"/>
      <c r="X53" s="76"/>
      <c r="Y53" s="77"/>
      <c r="Z53" s="77"/>
      <c r="AA53" s="76"/>
      <c r="AB53" s="76"/>
      <c r="AC53" s="76"/>
      <c r="AD53" s="76"/>
      <c r="AE53" s="76"/>
      <c r="AF53" s="77"/>
      <c r="AG53" s="77"/>
      <c r="AH53" s="76"/>
      <c r="AI53" s="76"/>
      <c r="AJ53" s="76"/>
      <c r="AK53" s="76"/>
      <c r="AL53" s="76"/>
      <c r="AM53" s="77"/>
      <c r="AN53" s="77"/>
      <c r="AO53" s="78"/>
      <c r="AP53" s="78"/>
      <c r="AQ53" s="78"/>
      <c r="AR53" s="76"/>
      <c r="AS53" s="76"/>
      <c r="AT53" s="77"/>
      <c r="AU53" s="77"/>
      <c r="AV53" s="76"/>
      <c r="AW53" s="76"/>
      <c r="AX53" s="76"/>
      <c r="AY53" s="76"/>
      <c r="AZ53" s="76"/>
      <c r="BA53" s="77"/>
      <c r="BB53" s="77"/>
      <c r="BC53" s="76"/>
      <c r="BD53" s="76"/>
      <c r="BE53" s="76"/>
      <c r="BF53" s="76"/>
      <c r="BG53" s="76"/>
      <c r="BH53" s="77"/>
      <c r="BI53" s="77"/>
      <c r="BJ53" s="76"/>
      <c r="BK53" s="76"/>
      <c r="BL53" s="76"/>
      <c r="BM53" s="76"/>
      <c r="BN53" s="76"/>
      <c r="BO53" s="77"/>
      <c r="BP53" s="77"/>
      <c r="BQ53" s="76"/>
      <c r="BR53" s="76"/>
      <c r="BS53" s="76"/>
      <c r="BT53" s="76"/>
      <c r="BU53" s="76"/>
      <c r="BV53" s="77"/>
      <c r="BW53" s="77"/>
      <c r="BX53" s="76"/>
      <c r="BY53" s="76"/>
      <c r="BZ53" s="76"/>
      <c r="CA53" s="76"/>
      <c r="CB53" s="76"/>
      <c r="CC53" s="77"/>
      <c r="CD53" s="77"/>
      <c r="CE53" s="76"/>
      <c r="CF53" s="76"/>
      <c r="CG53" s="76"/>
      <c r="CH53" s="76"/>
      <c r="CI53" s="77"/>
      <c r="CJ53" s="77"/>
      <c r="CK53" s="77"/>
      <c r="CL53" s="76"/>
      <c r="CM53" s="76"/>
      <c r="CN53" s="76"/>
      <c r="CO53" s="76"/>
      <c r="CP53" s="76"/>
      <c r="CQ53" s="77"/>
      <c r="CR53" s="77"/>
      <c r="CS53" s="76"/>
      <c r="CT53" s="76"/>
      <c r="CU53" s="76"/>
      <c r="CV53" s="76"/>
      <c r="CW53" s="76"/>
      <c r="CX53" s="77"/>
      <c r="CY53" s="77"/>
      <c r="CZ53" s="76"/>
      <c r="DA53" s="76"/>
      <c r="DB53" s="76"/>
      <c r="DC53" s="76"/>
      <c r="DD53" s="76"/>
      <c r="DE53" s="77"/>
      <c r="DF53" s="77"/>
      <c r="DG53" s="76"/>
      <c r="DH53" s="76"/>
      <c r="DI53" s="76"/>
      <c r="DJ53" s="76"/>
      <c r="DK53" s="76"/>
      <c r="DL53" s="77"/>
      <c r="DM53" s="77"/>
      <c r="DN53" s="76"/>
      <c r="DO53" s="76"/>
      <c r="DP53" s="76"/>
      <c r="DQ53" s="76"/>
      <c r="DR53" s="76"/>
    </row>
    <row r="54" spans="2:122" ht="76.2" customHeight="1" x14ac:dyDescent="0.3">
      <c r="B54" s="84" t="s">
        <v>453</v>
      </c>
      <c r="C54" s="85" t="s">
        <v>204</v>
      </c>
      <c r="D54" s="86" t="s">
        <v>287</v>
      </c>
      <c r="E54" s="86" t="s">
        <v>205</v>
      </c>
      <c r="F54" s="47" t="s">
        <v>213</v>
      </c>
      <c r="G54" s="48"/>
      <c r="H54" s="85" t="s">
        <v>454</v>
      </c>
      <c r="I54" s="86"/>
      <c r="J54" s="86" t="s">
        <v>455</v>
      </c>
      <c r="K54" s="86"/>
      <c r="L54" s="90" t="s">
        <v>106</v>
      </c>
      <c r="M54" s="90" t="s">
        <v>106</v>
      </c>
      <c r="N54" s="87" t="s">
        <v>106</v>
      </c>
      <c r="O54" s="87" t="s">
        <v>106</v>
      </c>
      <c r="P54" s="89"/>
      <c r="Q54" s="89"/>
      <c r="R54" s="89"/>
      <c r="S54" s="51"/>
      <c r="T54" s="76"/>
      <c r="U54" s="76"/>
      <c r="V54" s="76"/>
      <c r="W54" s="76"/>
      <c r="X54" s="76"/>
      <c r="Y54" s="77"/>
      <c r="Z54" s="77"/>
      <c r="AA54" s="76"/>
      <c r="AB54" s="76"/>
      <c r="AC54" s="76"/>
      <c r="AD54" s="76"/>
      <c r="AE54" s="76"/>
      <c r="AF54" s="77"/>
      <c r="AG54" s="77"/>
      <c r="AH54" s="76"/>
      <c r="AI54" s="76"/>
      <c r="AJ54" s="76"/>
      <c r="AK54" s="76"/>
      <c r="AL54" s="76"/>
      <c r="AM54" s="77"/>
      <c r="AN54" s="77"/>
      <c r="AO54" s="78"/>
      <c r="AP54" s="78"/>
      <c r="AQ54" s="78"/>
      <c r="AR54" s="76"/>
      <c r="AS54" s="76"/>
      <c r="AT54" s="77"/>
      <c r="AU54" s="77"/>
      <c r="AV54" s="76"/>
      <c r="AW54" s="76"/>
      <c r="AX54" s="76"/>
      <c r="AY54" s="76"/>
      <c r="AZ54" s="76"/>
      <c r="BA54" s="77"/>
      <c r="BB54" s="77"/>
      <c r="BC54" s="76"/>
      <c r="BD54" s="76"/>
      <c r="BE54" s="76"/>
      <c r="BF54" s="76"/>
      <c r="BG54" s="76"/>
      <c r="BH54" s="77"/>
      <c r="BI54" s="77"/>
      <c r="BJ54" s="76"/>
      <c r="BK54" s="76"/>
      <c r="BL54" s="76"/>
      <c r="BM54" s="76"/>
      <c r="BN54" s="76"/>
      <c r="BO54" s="77"/>
      <c r="BP54" s="77"/>
      <c r="BQ54" s="76"/>
      <c r="BR54" s="76"/>
      <c r="BS54" s="76"/>
      <c r="BT54" s="76"/>
      <c r="BU54" s="76"/>
      <c r="BV54" s="77"/>
      <c r="BW54" s="77"/>
      <c r="BX54" s="76"/>
      <c r="BY54" s="76"/>
      <c r="BZ54" s="76"/>
      <c r="CA54" s="76"/>
      <c r="CB54" s="76"/>
      <c r="CC54" s="77"/>
      <c r="CD54" s="77"/>
      <c r="CE54" s="76">
        <v>2</v>
      </c>
      <c r="CF54" s="76">
        <v>2</v>
      </c>
      <c r="CG54" s="76"/>
      <c r="CH54" s="76"/>
      <c r="CI54" s="77"/>
      <c r="CJ54" s="77"/>
      <c r="CK54" s="77"/>
      <c r="CL54" s="76"/>
      <c r="CM54" s="76"/>
      <c r="CN54" s="76"/>
      <c r="CO54" s="76"/>
      <c r="CP54" s="76"/>
      <c r="CQ54" s="77"/>
      <c r="CR54" s="77"/>
      <c r="CS54" s="76"/>
      <c r="CT54" s="76"/>
      <c r="CU54" s="76"/>
      <c r="CV54" s="76"/>
      <c r="CW54" s="76"/>
      <c r="CX54" s="77"/>
      <c r="CY54" s="77"/>
      <c r="CZ54" s="76"/>
      <c r="DA54" s="76"/>
      <c r="DB54" s="76"/>
      <c r="DC54" s="76"/>
      <c r="DD54" s="76"/>
      <c r="DE54" s="77"/>
      <c r="DF54" s="77"/>
      <c r="DG54" s="76"/>
      <c r="DH54" s="76"/>
      <c r="DI54" s="76"/>
      <c r="DJ54" s="76"/>
      <c r="DK54" s="76"/>
      <c r="DL54" s="77"/>
      <c r="DM54" s="77"/>
      <c r="DN54" s="76"/>
      <c r="DO54" s="76"/>
      <c r="DP54" s="76"/>
      <c r="DQ54" s="76"/>
      <c r="DR54" s="76"/>
    </row>
    <row r="55" spans="2:122" ht="76.2" customHeight="1" x14ac:dyDescent="0.3">
      <c r="B55" s="84" t="s">
        <v>341</v>
      </c>
      <c r="C55" s="85" t="s">
        <v>204</v>
      </c>
      <c r="D55" s="86" t="s">
        <v>82</v>
      </c>
      <c r="E55" s="86" t="s">
        <v>205</v>
      </c>
      <c r="F55" s="47"/>
      <c r="G55" s="48"/>
      <c r="H55" s="85" t="s">
        <v>340</v>
      </c>
      <c r="I55" s="86"/>
      <c r="J55" s="86" t="s">
        <v>280</v>
      </c>
      <c r="K55" s="86"/>
      <c r="L55" s="90" t="s">
        <v>106</v>
      </c>
      <c r="M55" s="90" t="s">
        <v>106</v>
      </c>
      <c r="N55" s="87" t="s">
        <v>106</v>
      </c>
      <c r="O55" s="87" t="s">
        <v>106</v>
      </c>
      <c r="P55" s="89"/>
      <c r="Q55" s="89"/>
      <c r="R55" s="89"/>
      <c r="S55" s="51"/>
      <c r="T55" s="76"/>
      <c r="U55" s="76"/>
      <c r="V55" s="76"/>
      <c r="W55" s="76"/>
      <c r="X55" s="76"/>
      <c r="Y55" s="77"/>
      <c r="Z55" s="77"/>
      <c r="AA55" s="76"/>
      <c r="AB55" s="76"/>
      <c r="AC55" s="76"/>
      <c r="AD55" s="76"/>
      <c r="AE55" s="76"/>
      <c r="AF55" s="77"/>
      <c r="AG55" s="77"/>
      <c r="AH55" s="76"/>
      <c r="AI55" s="76"/>
      <c r="AJ55" s="76"/>
      <c r="AK55" s="76"/>
      <c r="AL55" s="76"/>
      <c r="AM55" s="77"/>
      <c r="AN55" s="77"/>
      <c r="AO55" s="78"/>
      <c r="AP55" s="78"/>
      <c r="AQ55" s="78"/>
      <c r="AR55" s="76"/>
      <c r="AS55" s="76"/>
      <c r="AT55" s="77"/>
      <c r="AU55" s="77"/>
      <c r="AV55" s="76"/>
      <c r="AW55" s="76"/>
      <c r="AX55" s="76"/>
      <c r="AY55" s="76"/>
      <c r="AZ55" s="76"/>
      <c r="BA55" s="77"/>
      <c r="BB55" s="77"/>
      <c r="BC55" s="76"/>
      <c r="BD55" s="76"/>
      <c r="BE55" s="76"/>
      <c r="BF55" s="76"/>
      <c r="BG55" s="76"/>
      <c r="BH55" s="77"/>
      <c r="BI55" s="77"/>
      <c r="BJ55" s="76"/>
      <c r="BK55" s="76"/>
      <c r="BL55" s="76"/>
      <c r="BM55" s="76"/>
      <c r="BN55" s="76"/>
      <c r="BO55" s="77"/>
      <c r="BP55" s="77"/>
      <c r="BQ55" s="76"/>
      <c r="BR55" s="76"/>
      <c r="BS55" s="76"/>
      <c r="BT55" s="76"/>
      <c r="BU55" s="76"/>
      <c r="BV55" s="77"/>
      <c r="BW55" s="77"/>
      <c r="BX55" s="76"/>
      <c r="BY55" s="76"/>
      <c r="BZ55" s="76"/>
      <c r="CA55" s="76"/>
      <c r="CB55" s="76"/>
      <c r="CC55" s="77"/>
      <c r="CD55" s="77"/>
      <c r="CE55" s="76"/>
      <c r="CF55" s="76"/>
      <c r="CG55" s="76"/>
      <c r="CH55" s="76"/>
      <c r="CI55" s="77"/>
      <c r="CJ55" s="77"/>
      <c r="CK55" s="77"/>
      <c r="CL55" s="76"/>
      <c r="CM55" s="76"/>
      <c r="CN55" s="76"/>
      <c r="CO55" s="76"/>
      <c r="CP55" s="76"/>
      <c r="CQ55" s="77"/>
      <c r="CR55" s="77"/>
      <c r="CS55" s="76"/>
      <c r="CT55" s="76"/>
      <c r="CU55" s="76"/>
      <c r="CV55" s="76"/>
      <c r="CW55" s="76"/>
      <c r="CX55" s="77"/>
      <c r="CY55" s="77"/>
      <c r="CZ55" s="76"/>
      <c r="DA55" s="76"/>
      <c r="DB55" s="76"/>
      <c r="DC55" s="76"/>
      <c r="DD55" s="76"/>
      <c r="DE55" s="77"/>
      <c r="DF55" s="77"/>
      <c r="DG55" s="76"/>
      <c r="DH55" s="76"/>
      <c r="DI55" s="76"/>
      <c r="DJ55" s="76"/>
      <c r="DK55" s="76"/>
      <c r="DL55" s="77"/>
      <c r="DM55" s="77"/>
      <c r="DN55" s="76"/>
      <c r="DO55" s="76"/>
      <c r="DP55" s="76"/>
      <c r="DQ55" s="76"/>
      <c r="DR55" s="76"/>
    </row>
    <row r="56" spans="2:122" ht="76.2" customHeight="1" x14ac:dyDescent="0.3">
      <c r="B56" s="84" t="s">
        <v>364</v>
      </c>
      <c r="C56" s="85" t="s">
        <v>204</v>
      </c>
      <c r="D56" s="86" t="s">
        <v>82</v>
      </c>
      <c r="E56" s="86" t="s">
        <v>205</v>
      </c>
      <c r="F56" s="47"/>
      <c r="G56" s="48"/>
      <c r="H56" s="85" t="s">
        <v>367</v>
      </c>
      <c r="I56" s="86"/>
      <c r="J56" s="86" t="s">
        <v>207</v>
      </c>
      <c r="K56" s="86"/>
      <c r="L56" s="90" t="s">
        <v>106</v>
      </c>
      <c r="M56" s="90" t="s">
        <v>106</v>
      </c>
      <c r="N56" s="87" t="s">
        <v>106</v>
      </c>
      <c r="O56" s="87" t="s">
        <v>106</v>
      </c>
      <c r="P56" s="89"/>
      <c r="Q56" s="89"/>
      <c r="R56" s="89"/>
      <c r="S56" s="51"/>
      <c r="T56" s="76"/>
      <c r="U56" s="76"/>
      <c r="V56" s="76"/>
      <c r="W56" s="76"/>
      <c r="X56" s="76"/>
      <c r="Y56" s="77"/>
      <c r="Z56" s="77"/>
      <c r="AA56" s="76"/>
      <c r="AB56" s="76"/>
      <c r="AC56" s="76"/>
      <c r="AD56" s="76"/>
      <c r="AE56" s="76"/>
      <c r="AF56" s="77"/>
      <c r="AG56" s="77"/>
      <c r="AH56" s="76"/>
      <c r="AI56" s="76"/>
      <c r="AJ56" s="76"/>
      <c r="AK56" s="76"/>
      <c r="AL56" s="76"/>
      <c r="AM56" s="77"/>
      <c r="AN56" s="77"/>
      <c r="AO56" s="78"/>
      <c r="AP56" s="78"/>
      <c r="AQ56" s="78"/>
      <c r="AR56" s="76"/>
      <c r="AS56" s="76"/>
      <c r="AT56" s="77"/>
      <c r="AU56" s="77"/>
      <c r="AV56" s="76"/>
      <c r="AW56" s="76"/>
      <c r="AX56" s="76"/>
      <c r="AY56" s="76"/>
      <c r="AZ56" s="76"/>
      <c r="BA56" s="77"/>
      <c r="BB56" s="77"/>
      <c r="BC56" s="76"/>
      <c r="BD56" s="76"/>
      <c r="BE56" s="76"/>
      <c r="BF56" s="76"/>
      <c r="BG56" s="76"/>
      <c r="BH56" s="77"/>
      <c r="BI56" s="77"/>
      <c r="BJ56" s="76"/>
      <c r="BK56" s="76"/>
      <c r="BL56" s="76"/>
      <c r="BM56" s="76"/>
      <c r="BN56" s="76"/>
      <c r="BO56" s="77"/>
      <c r="BP56" s="77"/>
      <c r="BQ56" s="76"/>
      <c r="BR56" s="76"/>
      <c r="BS56" s="76"/>
      <c r="BT56" s="76"/>
      <c r="BU56" s="76"/>
      <c r="BV56" s="77"/>
      <c r="BW56" s="77"/>
      <c r="BX56" s="76"/>
      <c r="BY56" s="76"/>
      <c r="BZ56" s="76"/>
      <c r="CA56" s="76"/>
      <c r="CB56" s="76"/>
      <c r="CC56" s="77"/>
      <c r="CD56" s="77"/>
      <c r="CE56" s="76"/>
      <c r="CF56" s="76"/>
      <c r="CG56" s="76"/>
      <c r="CH56" s="76"/>
      <c r="CI56" s="77"/>
      <c r="CJ56" s="77"/>
      <c r="CK56" s="77"/>
      <c r="CL56" s="76"/>
      <c r="CM56" s="76"/>
      <c r="CN56" s="76"/>
      <c r="CO56" s="76"/>
      <c r="CP56" s="76"/>
      <c r="CQ56" s="77"/>
      <c r="CR56" s="77"/>
      <c r="CS56" s="76"/>
      <c r="CT56" s="76"/>
      <c r="CU56" s="76"/>
      <c r="CV56" s="76"/>
      <c r="CW56" s="76"/>
      <c r="CX56" s="77"/>
      <c r="CY56" s="77"/>
      <c r="CZ56" s="76"/>
      <c r="DA56" s="76"/>
      <c r="DB56" s="76"/>
      <c r="DC56" s="76"/>
      <c r="DD56" s="76"/>
      <c r="DE56" s="77"/>
      <c r="DF56" s="77"/>
      <c r="DG56" s="76"/>
      <c r="DH56" s="76"/>
      <c r="DI56" s="76"/>
      <c r="DJ56" s="76"/>
      <c r="DK56" s="76"/>
      <c r="DL56" s="77"/>
      <c r="DM56" s="77"/>
      <c r="DN56" s="76"/>
      <c r="DO56" s="76"/>
      <c r="DP56" s="76"/>
      <c r="DQ56" s="76"/>
      <c r="DR56" s="76"/>
    </row>
    <row r="57" spans="2:122" ht="76.2" customHeight="1" x14ac:dyDescent="0.3">
      <c r="B57" s="91" t="s">
        <v>416</v>
      </c>
      <c r="C57" s="92" t="s">
        <v>204</v>
      </c>
      <c r="D57" s="93" t="s">
        <v>125</v>
      </c>
      <c r="E57" s="93" t="s">
        <v>205</v>
      </c>
      <c r="F57" s="94" t="s">
        <v>213</v>
      </c>
      <c r="G57" s="95"/>
      <c r="H57" s="92" t="s">
        <v>475</v>
      </c>
      <c r="I57" s="93"/>
      <c r="J57" s="93" t="s">
        <v>127</v>
      </c>
      <c r="K57" s="93"/>
      <c r="L57" s="90"/>
      <c r="M57" s="90"/>
      <c r="N57" s="87"/>
      <c r="O57" s="87"/>
      <c r="P57" s="96"/>
      <c r="Q57" s="89"/>
      <c r="R57" s="89"/>
      <c r="S57" s="51"/>
      <c r="T57" s="76"/>
      <c r="U57" s="76"/>
      <c r="V57" s="76"/>
      <c r="W57" s="76"/>
      <c r="X57" s="76"/>
      <c r="Y57" s="77"/>
      <c r="Z57" s="77"/>
      <c r="AA57" s="76"/>
      <c r="AB57" s="76"/>
      <c r="AC57" s="76"/>
      <c r="AD57" s="76"/>
      <c r="AE57" s="76"/>
      <c r="AF57" s="77"/>
      <c r="AG57" s="77"/>
      <c r="AH57" s="76"/>
      <c r="AI57" s="76"/>
      <c r="AJ57" s="76"/>
      <c r="AK57" s="76"/>
      <c r="AL57" s="76"/>
      <c r="AM57" s="77"/>
      <c r="AN57" s="77"/>
      <c r="AO57" s="78"/>
      <c r="AP57" s="78"/>
      <c r="AQ57" s="78"/>
      <c r="AR57" s="76"/>
      <c r="AS57" s="76"/>
      <c r="AT57" s="77"/>
      <c r="AU57" s="77"/>
      <c r="AV57" s="76"/>
      <c r="AW57" s="76"/>
      <c r="AX57" s="76"/>
      <c r="AY57" s="76"/>
      <c r="AZ57" s="76"/>
      <c r="BA57" s="77"/>
      <c r="BB57" s="77"/>
      <c r="BC57" s="76"/>
      <c r="BD57" s="76"/>
      <c r="BE57" s="76"/>
      <c r="BF57" s="76"/>
      <c r="BG57" s="76"/>
      <c r="BH57" s="77"/>
      <c r="BI57" s="77"/>
      <c r="BJ57" s="76"/>
      <c r="BK57" s="76"/>
      <c r="BL57" s="76"/>
      <c r="BM57" s="76"/>
      <c r="BN57" s="76"/>
      <c r="BO57" s="77"/>
      <c r="BP57" s="77"/>
      <c r="BQ57" s="76"/>
      <c r="BR57" s="76"/>
      <c r="BS57" s="76"/>
      <c r="BT57" s="76"/>
      <c r="BU57" s="76"/>
      <c r="BV57" s="77"/>
      <c r="BW57" s="77"/>
      <c r="BX57" s="76"/>
      <c r="BY57" s="76"/>
      <c r="BZ57" s="76"/>
      <c r="CA57" s="76"/>
      <c r="CB57" s="76"/>
      <c r="CC57" s="77"/>
      <c r="CD57" s="77"/>
      <c r="CE57" s="76"/>
      <c r="CF57" s="76"/>
      <c r="CG57" s="76"/>
      <c r="CH57" s="76"/>
      <c r="CI57" s="77"/>
      <c r="CJ57" s="77"/>
      <c r="CK57" s="77"/>
      <c r="CL57" s="97">
        <v>2</v>
      </c>
      <c r="CM57" s="97">
        <v>2</v>
      </c>
      <c r="CN57" s="97">
        <v>2</v>
      </c>
      <c r="CO57" s="97">
        <v>2</v>
      </c>
      <c r="CP57" s="97">
        <v>2</v>
      </c>
      <c r="CQ57" s="77"/>
      <c r="CR57" s="77"/>
      <c r="CS57" s="97">
        <v>2</v>
      </c>
      <c r="CT57" s="97">
        <v>2</v>
      </c>
      <c r="CU57" s="97">
        <v>2</v>
      </c>
      <c r="CV57" s="97">
        <v>2</v>
      </c>
      <c r="CW57" s="97">
        <v>1</v>
      </c>
      <c r="CX57" s="77"/>
      <c r="CY57" s="77"/>
      <c r="CZ57" s="97">
        <v>1</v>
      </c>
      <c r="DA57" s="97">
        <v>1</v>
      </c>
      <c r="DB57" s="97">
        <v>1</v>
      </c>
      <c r="DC57" s="97">
        <v>1</v>
      </c>
      <c r="DD57" s="97">
        <v>1</v>
      </c>
      <c r="DE57" s="77"/>
      <c r="DF57" s="77"/>
      <c r="DG57" s="97">
        <v>1</v>
      </c>
      <c r="DH57" s="97">
        <v>1</v>
      </c>
      <c r="DI57" s="97">
        <v>1</v>
      </c>
      <c r="DJ57" s="97">
        <v>1</v>
      </c>
      <c r="DK57" s="97">
        <v>1</v>
      </c>
      <c r="DL57" s="77"/>
      <c r="DM57" s="77"/>
      <c r="DN57" s="97">
        <v>1</v>
      </c>
      <c r="DO57" s="97">
        <v>1</v>
      </c>
      <c r="DP57" s="97">
        <v>1</v>
      </c>
      <c r="DQ57" s="97">
        <v>1</v>
      </c>
      <c r="DR57" s="97">
        <v>1</v>
      </c>
    </row>
    <row r="58" spans="2:122" ht="76.2" customHeight="1" x14ac:dyDescent="0.3">
      <c r="B58" s="91" t="s">
        <v>321</v>
      </c>
      <c r="C58" s="92" t="s">
        <v>204</v>
      </c>
      <c r="D58" s="93" t="s">
        <v>82</v>
      </c>
      <c r="E58" s="93" t="s">
        <v>205</v>
      </c>
      <c r="F58" s="94" t="s">
        <v>213</v>
      </c>
      <c r="G58" s="95"/>
      <c r="H58" s="92" t="s">
        <v>476</v>
      </c>
      <c r="I58" s="93"/>
      <c r="J58" s="93" t="s">
        <v>127</v>
      </c>
      <c r="K58" s="93"/>
      <c r="L58" s="90"/>
      <c r="M58" s="90"/>
      <c r="N58" s="87"/>
      <c r="O58" s="87"/>
      <c r="P58" s="96"/>
      <c r="Q58" s="89"/>
      <c r="R58" s="89"/>
      <c r="S58" s="51"/>
      <c r="T58" s="76"/>
      <c r="U58" s="76"/>
      <c r="V58" s="76"/>
      <c r="W58" s="76"/>
      <c r="X58" s="76"/>
      <c r="Y58" s="77"/>
      <c r="Z58" s="77"/>
      <c r="AA58" s="76"/>
      <c r="AB58" s="76"/>
      <c r="AC58" s="76"/>
      <c r="AD58" s="76"/>
      <c r="AE58" s="76"/>
      <c r="AF58" s="77"/>
      <c r="AG58" s="77"/>
      <c r="AH58" s="76"/>
      <c r="AI58" s="76"/>
      <c r="AJ58" s="76"/>
      <c r="AK58" s="76"/>
      <c r="AL58" s="76"/>
      <c r="AM58" s="77"/>
      <c r="AN58" s="77"/>
      <c r="AO58" s="78"/>
      <c r="AP58" s="78"/>
      <c r="AQ58" s="78"/>
      <c r="AR58" s="76"/>
      <c r="AS58" s="76"/>
      <c r="AT58" s="77"/>
      <c r="AU58" s="77"/>
      <c r="AV58" s="76"/>
      <c r="AW58" s="76"/>
      <c r="AX58" s="76"/>
      <c r="AY58" s="76"/>
      <c r="AZ58" s="76"/>
      <c r="BA58" s="77"/>
      <c r="BB58" s="77"/>
      <c r="BC58" s="76"/>
      <c r="BD58" s="76"/>
      <c r="BE58" s="76"/>
      <c r="BF58" s="76"/>
      <c r="BG58" s="76"/>
      <c r="BH58" s="77"/>
      <c r="BI58" s="77"/>
      <c r="BJ58" s="76"/>
      <c r="BK58" s="76"/>
      <c r="BL58" s="76"/>
      <c r="BM58" s="76"/>
      <c r="BN58" s="76"/>
      <c r="BO58" s="77"/>
      <c r="BP58" s="77"/>
      <c r="BQ58" s="76"/>
      <c r="BR58" s="76"/>
      <c r="BS58" s="76"/>
      <c r="BT58" s="76"/>
      <c r="BU58" s="76"/>
      <c r="BV58" s="77"/>
      <c r="BW58" s="77"/>
      <c r="BX58" s="76"/>
      <c r="BY58" s="76"/>
      <c r="BZ58" s="76"/>
      <c r="CA58" s="76"/>
      <c r="CB58" s="76"/>
      <c r="CC58" s="77"/>
      <c r="CD58" s="77"/>
      <c r="CE58" s="76"/>
      <c r="CF58" s="76"/>
      <c r="CG58" s="76"/>
      <c r="CH58" s="76"/>
      <c r="CI58" s="77"/>
      <c r="CJ58" s="77"/>
      <c r="CK58" s="77"/>
      <c r="CL58" s="97">
        <v>2</v>
      </c>
      <c r="CM58" s="97">
        <v>2</v>
      </c>
      <c r="CN58" s="97">
        <v>2</v>
      </c>
      <c r="CO58" s="97">
        <v>2</v>
      </c>
      <c r="CP58" s="97">
        <v>2</v>
      </c>
      <c r="CQ58" s="77"/>
      <c r="CR58" s="77"/>
      <c r="CS58" s="97">
        <v>2</v>
      </c>
      <c r="CT58" s="97">
        <v>2</v>
      </c>
      <c r="CU58" s="97">
        <v>2</v>
      </c>
      <c r="CV58" s="97">
        <v>2</v>
      </c>
      <c r="CW58" s="97">
        <v>1</v>
      </c>
      <c r="CX58" s="77"/>
      <c r="CY58" s="77"/>
      <c r="CZ58" s="97">
        <v>1</v>
      </c>
      <c r="DA58" s="97">
        <v>1</v>
      </c>
      <c r="DB58" s="97">
        <v>1</v>
      </c>
      <c r="DC58" s="97">
        <v>1</v>
      </c>
      <c r="DD58" s="97">
        <v>1</v>
      </c>
      <c r="DE58" s="77"/>
      <c r="DF58" s="77"/>
      <c r="DG58" s="97">
        <v>1</v>
      </c>
      <c r="DH58" s="97">
        <v>1</v>
      </c>
      <c r="DI58" s="97">
        <v>1</v>
      </c>
      <c r="DJ58" s="97">
        <v>1</v>
      </c>
      <c r="DK58" s="97">
        <v>1</v>
      </c>
      <c r="DL58" s="77"/>
      <c r="DM58" s="77"/>
      <c r="DN58" s="97">
        <v>1</v>
      </c>
      <c r="DO58" s="97">
        <v>1</v>
      </c>
      <c r="DP58" s="97">
        <v>1</v>
      </c>
      <c r="DQ58" s="97">
        <v>1</v>
      </c>
      <c r="DR58" s="97">
        <v>1</v>
      </c>
    </row>
    <row r="59" spans="2:122" ht="76.2" customHeight="1" x14ac:dyDescent="0.3">
      <c r="B59" s="84" t="s">
        <v>459</v>
      </c>
      <c r="C59" s="85" t="s">
        <v>204</v>
      </c>
      <c r="D59" s="86" t="s">
        <v>82</v>
      </c>
      <c r="E59" s="86" t="s">
        <v>205</v>
      </c>
      <c r="F59" s="47" t="s">
        <v>213</v>
      </c>
      <c r="G59" s="48"/>
      <c r="H59" s="85" t="s">
        <v>478</v>
      </c>
      <c r="I59" s="86"/>
      <c r="J59" s="86" t="s">
        <v>207</v>
      </c>
      <c r="K59" s="86"/>
      <c r="L59" s="90"/>
      <c r="M59" s="90"/>
      <c r="N59" s="87"/>
      <c r="O59" s="87"/>
      <c r="P59" s="89"/>
      <c r="Q59" s="89"/>
      <c r="R59" s="89"/>
      <c r="S59" s="51"/>
      <c r="T59" s="76"/>
      <c r="U59" s="76"/>
      <c r="V59" s="76"/>
      <c r="W59" s="76"/>
      <c r="X59" s="76"/>
      <c r="Y59" s="77"/>
      <c r="Z59" s="77"/>
      <c r="AA59" s="76"/>
      <c r="AB59" s="76"/>
      <c r="AC59" s="76"/>
      <c r="AD59" s="76"/>
      <c r="AE59" s="76"/>
      <c r="AF59" s="77"/>
      <c r="AG59" s="77"/>
      <c r="AH59" s="76"/>
      <c r="AI59" s="76"/>
      <c r="AJ59" s="76"/>
      <c r="AK59" s="76"/>
      <c r="AL59" s="76"/>
      <c r="AM59" s="77"/>
      <c r="AN59" s="77"/>
      <c r="AO59" s="78"/>
      <c r="AP59" s="78"/>
      <c r="AQ59" s="78"/>
      <c r="AR59" s="76"/>
      <c r="AS59" s="76"/>
      <c r="AT59" s="77"/>
      <c r="AU59" s="77"/>
      <c r="AV59" s="76"/>
      <c r="AW59" s="76"/>
      <c r="AX59" s="76"/>
      <c r="AY59" s="76"/>
      <c r="AZ59" s="76"/>
      <c r="BA59" s="77"/>
      <c r="BB59" s="77"/>
      <c r="BC59" s="76"/>
      <c r="BD59" s="76"/>
      <c r="BE59" s="76"/>
      <c r="BF59" s="76"/>
      <c r="BG59" s="76"/>
      <c r="BH59" s="77"/>
      <c r="BI59" s="77"/>
      <c r="BJ59" s="76"/>
      <c r="BK59" s="76"/>
      <c r="BL59" s="76"/>
      <c r="BM59" s="76"/>
      <c r="BN59" s="76"/>
      <c r="BO59" s="77"/>
      <c r="BP59" s="77"/>
      <c r="BQ59" s="76"/>
      <c r="BR59" s="76"/>
      <c r="BS59" s="76"/>
      <c r="BT59" s="76"/>
      <c r="BU59" s="76"/>
      <c r="BV59" s="77"/>
      <c r="BW59" s="77"/>
      <c r="BX59" s="76"/>
      <c r="BY59" s="76"/>
      <c r="BZ59" s="76"/>
      <c r="CA59" s="76"/>
      <c r="CB59" s="76"/>
      <c r="CC59" s="77"/>
      <c r="CD59" s="77"/>
      <c r="CE59" s="76"/>
      <c r="CF59" s="76"/>
      <c r="CG59" s="76"/>
      <c r="CH59" s="76"/>
      <c r="CI59" s="77"/>
      <c r="CJ59" s="77"/>
      <c r="CK59" s="77"/>
      <c r="CL59" s="76"/>
      <c r="CM59" s="76"/>
      <c r="CN59" s="76"/>
      <c r="CO59" s="76"/>
      <c r="CP59" s="76"/>
      <c r="CQ59" s="77"/>
      <c r="CR59" s="77"/>
      <c r="CS59" s="76"/>
      <c r="CT59" s="76"/>
      <c r="CU59" s="76"/>
      <c r="CV59" s="76"/>
      <c r="CW59" s="76"/>
      <c r="CX59" s="77"/>
      <c r="CY59" s="77"/>
      <c r="CZ59" s="76"/>
      <c r="DA59" s="76"/>
      <c r="DB59" s="76"/>
      <c r="DC59" s="76"/>
      <c r="DD59" s="76"/>
      <c r="DE59" s="77"/>
      <c r="DF59" s="77"/>
      <c r="DG59" s="76"/>
      <c r="DH59" s="76"/>
      <c r="DI59" s="76"/>
      <c r="DJ59" s="76"/>
      <c r="DK59" s="76"/>
      <c r="DL59" s="77"/>
      <c r="DM59" s="77"/>
      <c r="DN59" s="76"/>
      <c r="DO59" s="76"/>
      <c r="DP59" s="76"/>
      <c r="DQ59" s="76"/>
      <c r="DR59" s="76"/>
    </row>
    <row r="60" spans="2:122" ht="76.2" customHeight="1" x14ac:dyDescent="0.3">
      <c r="B60" s="84" t="s">
        <v>460</v>
      </c>
      <c r="C60" s="85" t="s">
        <v>204</v>
      </c>
      <c r="D60" s="86" t="s">
        <v>82</v>
      </c>
      <c r="E60" s="86" t="s">
        <v>205</v>
      </c>
      <c r="F60" s="47" t="s">
        <v>213</v>
      </c>
      <c r="G60" s="48"/>
      <c r="H60" s="85" t="s">
        <v>479</v>
      </c>
      <c r="I60" s="86"/>
      <c r="J60" s="86" t="s">
        <v>207</v>
      </c>
      <c r="K60" s="86"/>
      <c r="L60" s="90"/>
      <c r="M60" s="90"/>
      <c r="N60" s="87"/>
      <c r="O60" s="87"/>
      <c r="P60" s="89"/>
      <c r="Q60" s="89"/>
      <c r="R60" s="89"/>
      <c r="S60" s="51"/>
      <c r="T60" s="76"/>
      <c r="U60" s="76"/>
      <c r="V60" s="76"/>
      <c r="W60" s="76"/>
      <c r="X60" s="76"/>
      <c r="Y60" s="77"/>
      <c r="Z60" s="77"/>
      <c r="AA60" s="76"/>
      <c r="AB60" s="76"/>
      <c r="AC60" s="76"/>
      <c r="AD60" s="76"/>
      <c r="AE60" s="76"/>
      <c r="AF60" s="77"/>
      <c r="AG60" s="77"/>
      <c r="AH60" s="76"/>
      <c r="AI60" s="76"/>
      <c r="AJ60" s="76"/>
      <c r="AK60" s="76"/>
      <c r="AL60" s="76"/>
      <c r="AM60" s="77"/>
      <c r="AN60" s="77"/>
      <c r="AO60" s="78"/>
      <c r="AP60" s="78"/>
      <c r="AQ60" s="78"/>
      <c r="AR60" s="76"/>
      <c r="AS60" s="76"/>
      <c r="AT60" s="77"/>
      <c r="AU60" s="77"/>
      <c r="AV60" s="76"/>
      <c r="AW60" s="76"/>
      <c r="AX60" s="76"/>
      <c r="AY60" s="76"/>
      <c r="AZ60" s="76"/>
      <c r="BA60" s="77"/>
      <c r="BB60" s="77"/>
      <c r="BC60" s="76"/>
      <c r="BD60" s="76"/>
      <c r="BE60" s="76"/>
      <c r="BF60" s="76"/>
      <c r="BG60" s="76"/>
      <c r="BH60" s="77"/>
      <c r="BI60" s="77"/>
      <c r="BJ60" s="76"/>
      <c r="BK60" s="76"/>
      <c r="BL60" s="76"/>
      <c r="BM60" s="76"/>
      <c r="BN60" s="76"/>
      <c r="BO60" s="77"/>
      <c r="BP60" s="77"/>
      <c r="BQ60" s="76"/>
      <c r="BR60" s="76"/>
      <c r="BS60" s="76"/>
      <c r="BT60" s="76"/>
      <c r="BU60" s="76"/>
      <c r="BV60" s="77"/>
      <c r="BW60" s="77"/>
      <c r="BX60" s="76"/>
      <c r="BY60" s="76"/>
      <c r="BZ60" s="76"/>
      <c r="CA60" s="76"/>
      <c r="CB60" s="76"/>
      <c r="CC60" s="77"/>
      <c r="CD60" s="77"/>
      <c r="CE60" s="76"/>
      <c r="CF60" s="76"/>
      <c r="CG60" s="76"/>
      <c r="CH60" s="76"/>
      <c r="CI60" s="77"/>
      <c r="CJ60" s="77"/>
      <c r="CK60" s="77"/>
      <c r="CL60" s="76"/>
      <c r="CM60" s="76"/>
      <c r="CN60" s="76"/>
      <c r="CO60" s="76"/>
      <c r="CP60" s="76"/>
      <c r="CQ60" s="77"/>
      <c r="CR60" s="77"/>
      <c r="CS60" s="76"/>
      <c r="CT60" s="76"/>
      <c r="CU60" s="76"/>
      <c r="CV60" s="76"/>
      <c r="CW60" s="76"/>
      <c r="CX60" s="77"/>
      <c r="CY60" s="77"/>
      <c r="CZ60" s="76"/>
      <c r="DA60" s="76"/>
      <c r="DB60" s="76"/>
      <c r="DC60" s="76"/>
      <c r="DD60" s="76"/>
      <c r="DE60" s="77"/>
      <c r="DF60" s="77"/>
      <c r="DG60" s="76"/>
      <c r="DH60" s="76"/>
      <c r="DI60" s="76"/>
      <c r="DJ60" s="76"/>
      <c r="DK60" s="76"/>
      <c r="DL60" s="77"/>
      <c r="DM60" s="77"/>
      <c r="DN60" s="76"/>
      <c r="DO60" s="76"/>
      <c r="DP60" s="76"/>
      <c r="DQ60" s="76"/>
      <c r="DR60" s="76"/>
    </row>
    <row r="61" spans="2:122" ht="75.599999999999994" customHeight="1" x14ac:dyDescent="0.3">
      <c r="B61" s="84" t="s">
        <v>461</v>
      </c>
      <c r="C61" s="85" t="s">
        <v>204</v>
      </c>
      <c r="D61" s="86" t="s">
        <v>82</v>
      </c>
      <c r="E61" s="86" t="s">
        <v>205</v>
      </c>
      <c r="F61" s="47" t="s">
        <v>213</v>
      </c>
      <c r="G61" s="48"/>
      <c r="H61" s="85" t="s">
        <v>480</v>
      </c>
      <c r="I61" s="86"/>
      <c r="J61" s="86" t="s">
        <v>207</v>
      </c>
      <c r="K61" s="86"/>
      <c r="L61" s="90"/>
      <c r="M61" s="90"/>
      <c r="N61" s="87"/>
      <c r="O61" s="87"/>
      <c r="P61" s="89"/>
      <c r="Q61" s="89"/>
      <c r="R61" s="89"/>
      <c r="S61" s="51"/>
      <c r="T61" s="76"/>
      <c r="U61" s="76"/>
      <c r="V61" s="76"/>
      <c r="W61" s="76"/>
      <c r="X61" s="76"/>
      <c r="Y61" s="77"/>
      <c r="Z61" s="77"/>
      <c r="AA61" s="76"/>
      <c r="AB61" s="76"/>
      <c r="AC61" s="76"/>
      <c r="AD61" s="76"/>
      <c r="AE61" s="76"/>
      <c r="AF61" s="77"/>
      <c r="AG61" s="77"/>
      <c r="AH61" s="76"/>
      <c r="AI61" s="76"/>
      <c r="AJ61" s="76"/>
      <c r="AK61" s="76"/>
      <c r="AL61" s="76"/>
      <c r="AM61" s="77"/>
      <c r="AN61" s="77"/>
      <c r="AO61" s="78"/>
      <c r="AP61" s="78"/>
      <c r="AQ61" s="78"/>
      <c r="AR61" s="76"/>
      <c r="AS61" s="76"/>
      <c r="AT61" s="77"/>
      <c r="AU61" s="77"/>
      <c r="AV61" s="76"/>
      <c r="AW61" s="76"/>
      <c r="AX61" s="76"/>
      <c r="AY61" s="76"/>
      <c r="AZ61" s="76"/>
      <c r="BA61" s="77"/>
      <c r="BB61" s="77"/>
      <c r="BC61" s="76"/>
      <c r="BD61" s="76"/>
      <c r="BE61" s="76"/>
      <c r="BF61" s="76"/>
      <c r="BG61" s="76"/>
      <c r="BH61" s="77"/>
      <c r="BI61" s="77"/>
      <c r="BJ61" s="76"/>
      <c r="BK61" s="76"/>
      <c r="BL61" s="76"/>
      <c r="BM61" s="76"/>
      <c r="BN61" s="76"/>
      <c r="BO61" s="77"/>
      <c r="BP61" s="77"/>
      <c r="BQ61" s="76"/>
      <c r="BR61" s="76"/>
      <c r="BS61" s="76"/>
      <c r="BT61" s="76"/>
      <c r="BU61" s="76"/>
      <c r="BV61" s="77"/>
      <c r="BW61" s="77"/>
      <c r="BX61" s="76"/>
      <c r="BY61" s="76"/>
      <c r="BZ61" s="76"/>
      <c r="CA61" s="76"/>
      <c r="CB61" s="76"/>
      <c r="CC61" s="77"/>
      <c r="CD61" s="77"/>
      <c r="CE61" s="76"/>
      <c r="CF61" s="76"/>
      <c r="CG61" s="76"/>
      <c r="CH61" s="76"/>
      <c r="CI61" s="77"/>
      <c r="CJ61" s="77"/>
      <c r="CK61" s="77"/>
      <c r="CL61" s="76"/>
      <c r="CM61" s="76"/>
      <c r="CN61" s="76"/>
      <c r="CO61" s="76"/>
      <c r="CP61" s="76"/>
      <c r="CQ61" s="77"/>
      <c r="CR61" s="77"/>
      <c r="CS61" s="76"/>
      <c r="CT61" s="76"/>
      <c r="CU61" s="76"/>
      <c r="CV61" s="76"/>
      <c r="CW61" s="76"/>
      <c r="CX61" s="77"/>
      <c r="CY61" s="77"/>
      <c r="CZ61" s="76"/>
      <c r="DA61" s="76"/>
      <c r="DB61" s="76"/>
      <c r="DC61" s="76"/>
      <c r="DD61" s="76"/>
      <c r="DE61" s="77"/>
      <c r="DF61" s="77"/>
      <c r="DG61" s="76"/>
      <c r="DH61" s="76"/>
      <c r="DI61" s="76"/>
      <c r="DJ61" s="76"/>
      <c r="DK61" s="76"/>
      <c r="DL61" s="77"/>
      <c r="DM61" s="77"/>
      <c r="DN61" s="76"/>
      <c r="DO61" s="76"/>
      <c r="DP61" s="76"/>
      <c r="DQ61" s="76"/>
      <c r="DR61" s="76"/>
    </row>
    <row r="62" spans="2:122" ht="76.2" customHeight="1" x14ac:dyDescent="0.3">
      <c r="B62" s="84" t="s">
        <v>373</v>
      </c>
      <c r="C62" s="85" t="s">
        <v>204</v>
      </c>
      <c r="D62" s="86" t="s">
        <v>82</v>
      </c>
      <c r="E62" s="86" t="s">
        <v>205</v>
      </c>
      <c r="F62" s="47"/>
      <c r="G62" s="48"/>
      <c r="H62" s="85" t="s">
        <v>374</v>
      </c>
      <c r="I62" s="86"/>
      <c r="J62" s="86" t="s">
        <v>207</v>
      </c>
      <c r="K62" s="86"/>
      <c r="L62" s="90" t="s">
        <v>106</v>
      </c>
      <c r="M62" s="90" t="s">
        <v>106</v>
      </c>
      <c r="N62" s="87" t="s">
        <v>106</v>
      </c>
      <c r="O62" s="87" t="s">
        <v>106</v>
      </c>
      <c r="P62" s="89"/>
      <c r="Q62" s="89"/>
      <c r="R62" s="89"/>
      <c r="S62" s="51"/>
      <c r="T62" s="76"/>
      <c r="U62" s="76"/>
      <c r="V62" s="76"/>
      <c r="W62" s="76"/>
      <c r="X62" s="76"/>
      <c r="Y62" s="77"/>
      <c r="Z62" s="77"/>
      <c r="AA62" s="76"/>
      <c r="AB62" s="76"/>
      <c r="AC62" s="76"/>
      <c r="AD62" s="76"/>
      <c r="AE62" s="76"/>
      <c r="AF62" s="77"/>
      <c r="AG62" s="77"/>
      <c r="AH62" s="76"/>
      <c r="AI62" s="76"/>
      <c r="AJ62" s="76"/>
      <c r="AK62" s="76"/>
      <c r="AL62" s="76"/>
      <c r="AM62" s="77"/>
      <c r="AN62" s="77"/>
      <c r="AO62" s="78"/>
      <c r="AP62" s="78"/>
      <c r="AQ62" s="78"/>
      <c r="AR62" s="76"/>
      <c r="AS62" s="76"/>
      <c r="AT62" s="77"/>
      <c r="AU62" s="77"/>
      <c r="AV62" s="76"/>
      <c r="AW62" s="76"/>
      <c r="AX62" s="76"/>
      <c r="AY62" s="76"/>
      <c r="AZ62" s="76"/>
      <c r="BA62" s="77"/>
      <c r="BB62" s="77"/>
      <c r="BC62" s="76">
        <v>2</v>
      </c>
      <c r="BD62" s="76">
        <v>2</v>
      </c>
      <c r="BE62" s="76">
        <v>2</v>
      </c>
      <c r="BF62" s="76">
        <v>2</v>
      </c>
      <c r="BG62" s="76">
        <v>2</v>
      </c>
      <c r="BH62" s="77"/>
      <c r="BI62" s="77"/>
      <c r="BJ62" s="76">
        <v>2</v>
      </c>
      <c r="BK62" s="76">
        <v>2</v>
      </c>
      <c r="BL62" s="76">
        <v>2</v>
      </c>
      <c r="BM62" s="76">
        <v>2</v>
      </c>
      <c r="BN62" s="76">
        <v>2</v>
      </c>
      <c r="BO62" s="77"/>
      <c r="BP62" s="77"/>
      <c r="BQ62" s="76"/>
      <c r="BR62" s="76"/>
      <c r="BS62" s="76"/>
      <c r="BT62" s="76"/>
      <c r="BU62" s="76"/>
      <c r="BV62" s="77"/>
      <c r="BW62" s="77"/>
      <c r="BX62" s="76"/>
      <c r="BY62" s="76"/>
      <c r="BZ62" s="76"/>
      <c r="CA62" s="76"/>
      <c r="CB62" s="76"/>
      <c r="CC62" s="77"/>
      <c r="CD62" s="77"/>
      <c r="CE62" s="76"/>
      <c r="CF62" s="76"/>
      <c r="CG62" s="76"/>
      <c r="CH62" s="76"/>
      <c r="CI62" s="77"/>
      <c r="CJ62" s="77"/>
      <c r="CK62" s="77"/>
      <c r="CL62" s="76"/>
      <c r="CM62" s="76"/>
      <c r="CN62" s="76"/>
      <c r="CO62" s="76"/>
      <c r="CP62" s="76"/>
      <c r="CQ62" s="77"/>
      <c r="CR62" s="77"/>
      <c r="CS62" s="76"/>
      <c r="CT62" s="76"/>
      <c r="CU62" s="76"/>
      <c r="CV62" s="76"/>
      <c r="CW62" s="76"/>
      <c r="CX62" s="77"/>
      <c r="CY62" s="77"/>
      <c r="CZ62" s="76"/>
      <c r="DA62" s="76"/>
      <c r="DB62" s="76"/>
      <c r="DC62" s="76"/>
      <c r="DD62" s="76"/>
      <c r="DE62" s="77"/>
      <c r="DF62" s="77"/>
      <c r="DG62" s="76"/>
      <c r="DH62" s="76"/>
      <c r="DI62" s="76"/>
      <c r="DJ62" s="76"/>
      <c r="DK62" s="76"/>
      <c r="DL62" s="77"/>
      <c r="DM62" s="77"/>
      <c r="DN62" s="76"/>
      <c r="DO62" s="76"/>
      <c r="DP62" s="76"/>
      <c r="DQ62" s="76"/>
      <c r="DR62" s="76"/>
    </row>
    <row r="63" spans="2:122" ht="76.2" customHeight="1" x14ac:dyDescent="0.3">
      <c r="B63" s="84" t="s">
        <v>373</v>
      </c>
      <c r="C63" s="85" t="s">
        <v>204</v>
      </c>
      <c r="D63" s="86" t="s">
        <v>82</v>
      </c>
      <c r="E63" s="86" t="s">
        <v>447</v>
      </c>
      <c r="F63" s="47"/>
      <c r="G63" s="48"/>
      <c r="H63" s="85" t="s">
        <v>448</v>
      </c>
      <c r="I63" s="86"/>
      <c r="J63" s="86" t="s">
        <v>207</v>
      </c>
      <c r="K63" s="86"/>
      <c r="L63" s="90" t="s">
        <v>106</v>
      </c>
      <c r="M63" s="90" t="s">
        <v>106</v>
      </c>
      <c r="N63" s="87" t="s">
        <v>106</v>
      </c>
      <c r="O63" s="87" t="s">
        <v>106</v>
      </c>
      <c r="P63" s="89" t="s">
        <v>449</v>
      </c>
      <c r="Q63" s="89"/>
      <c r="R63" s="89"/>
      <c r="S63" s="51"/>
      <c r="T63" s="76"/>
      <c r="U63" s="76"/>
      <c r="V63" s="76"/>
      <c r="W63" s="76"/>
      <c r="X63" s="76"/>
      <c r="Y63" s="77"/>
      <c r="Z63" s="77"/>
      <c r="AA63" s="76"/>
      <c r="AB63" s="76"/>
      <c r="AC63" s="76"/>
      <c r="AD63" s="76"/>
      <c r="AE63" s="76"/>
      <c r="AF63" s="77"/>
      <c r="AG63" s="77"/>
      <c r="AH63" s="76"/>
      <c r="AI63" s="76"/>
      <c r="AJ63" s="76"/>
      <c r="AK63" s="76"/>
      <c r="AL63" s="76"/>
      <c r="AM63" s="77"/>
      <c r="AN63" s="77"/>
      <c r="AO63" s="78"/>
      <c r="AP63" s="78"/>
      <c r="AQ63" s="78"/>
      <c r="AR63" s="76"/>
      <c r="AS63" s="76"/>
      <c r="AT63" s="77"/>
      <c r="AU63" s="77"/>
      <c r="AV63" s="76"/>
      <c r="AW63" s="76"/>
      <c r="AX63" s="76"/>
      <c r="AY63" s="76"/>
      <c r="AZ63" s="76"/>
      <c r="BA63" s="77"/>
      <c r="BB63" s="77"/>
      <c r="BC63" s="76"/>
      <c r="BD63" s="76"/>
      <c r="BE63" s="76"/>
      <c r="BF63" s="76"/>
      <c r="BG63" s="76"/>
      <c r="BH63" s="77"/>
      <c r="BI63" s="77"/>
      <c r="BJ63" s="76"/>
      <c r="BK63" s="76"/>
      <c r="BL63" s="76"/>
      <c r="BM63" s="76"/>
      <c r="BN63" s="76"/>
      <c r="BO63" s="77"/>
      <c r="BP63" s="77"/>
      <c r="BQ63" s="76"/>
      <c r="BR63" s="76"/>
      <c r="BS63" s="76"/>
      <c r="BT63" s="76"/>
      <c r="BU63" s="76"/>
      <c r="BV63" s="77"/>
      <c r="BW63" s="77"/>
      <c r="BX63" s="76">
        <v>0</v>
      </c>
      <c r="BY63" s="76">
        <v>0</v>
      </c>
      <c r="BZ63" s="76">
        <v>0</v>
      </c>
      <c r="CA63" s="76">
        <v>0</v>
      </c>
      <c r="CB63" s="76">
        <v>0</v>
      </c>
      <c r="CC63" s="77"/>
      <c r="CD63" s="77"/>
      <c r="CE63" s="76"/>
      <c r="CF63" s="76"/>
      <c r="CG63" s="76"/>
      <c r="CH63" s="76"/>
      <c r="CI63" s="77"/>
      <c r="CJ63" s="77"/>
      <c r="CK63" s="77"/>
      <c r="CL63" s="76"/>
      <c r="CM63" s="76"/>
      <c r="CN63" s="76"/>
      <c r="CO63" s="76"/>
      <c r="CP63" s="76"/>
      <c r="CQ63" s="77"/>
      <c r="CR63" s="77"/>
      <c r="CS63" s="76"/>
      <c r="CT63" s="76"/>
      <c r="CU63" s="76"/>
      <c r="CV63" s="76"/>
      <c r="CW63" s="76"/>
      <c r="CX63" s="77"/>
      <c r="CY63" s="77"/>
      <c r="CZ63" s="76"/>
      <c r="DA63" s="76"/>
      <c r="DB63" s="76"/>
      <c r="DC63" s="76"/>
      <c r="DD63" s="76"/>
      <c r="DE63" s="77"/>
      <c r="DF63" s="77"/>
      <c r="DG63" s="76"/>
      <c r="DH63" s="76"/>
      <c r="DI63" s="76"/>
      <c r="DJ63" s="76"/>
      <c r="DK63" s="76"/>
      <c r="DL63" s="77"/>
      <c r="DM63" s="77"/>
      <c r="DN63" s="76"/>
      <c r="DO63" s="76"/>
      <c r="DP63" s="76"/>
      <c r="DQ63" s="76"/>
      <c r="DR63" s="76"/>
    </row>
    <row r="64" spans="2:122" ht="76.2" customHeight="1" x14ac:dyDescent="0.3">
      <c r="B64" s="84" t="s">
        <v>365</v>
      </c>
      <c r="C64" s="85" t="s">
        <v>204</v>
      </c>
      <c r="D64" s="86" t="s">
        <v>82</v>
      </c>
      <c r="E64" s="86" t="s">
        <v>205</v>
      </c>
      <c r="F64" s="47"/>
      <c r="G64" s="48"/>
      <c r="H64" s="85" t="s">
        <v>405</v>
      </c>
      <c r="I64" s="86"/>
      <c r="J64" s="86" t="s">
        <v>207</v>
      </c>
      <c r="K64" s="86"/>
      <c r="L64" s="90" t="s">
        <v>106</v>
      </c>
      <c r="M64" s="90" t="s">
        <v>106</v>
      </c>
      <c r="N64" s="87" t="s">
        <v>106</v>
      </c>
      <c r="O64" s="87" t="s">
        <v>106</v>
      </c>
      <c r="P64" s="89"/>
      <c r="Q64" s="89"/>
      <c r="R64" s="89"/>
      <c r="S64" s="51"/>
      <c r="T64" s="76"/>
      <c r="U64" s="76"/>
      <c r="V64" s="76"/>
      <c r="W64" s="76"/>
      <c r="X64" s="76"/>
      <c r="Y64" s="77"/>
      <c r="Z64" s="77"/>
      <c r="AA64" s="76"/>
      <c r="AB64" s="76"/>
      <c r="AC64" s="76"/>
      <c r="AD64" s="76"/>
      <c r="AE64" s="76"/>
      <c r="AF64" s="77"/>
      <c r="AG64" s="77"/>
      <c r="AH64" s="76"/>
      <c r="AI64" s="76"/>
      <c r="AJ64" s="76"/>
      <c r="AK64" s="76"/>
      <c r="AL64" s="76"/>
      <c r="AM64" s="77"/>
      <c r="AN64" s="77"/>
      <c r="AO64" s="78"/>
      <c r="AP64" s="78"/>
      <c r="AQ64" s="78"/>
      <c r="AR64" s="76"/>
      <c r="AS64" s="76"/>
      <c r="AT64" s="77"/>
      <c r="AU64" s="77"/>
      <c r="AV64" s="76"/>
      <c r="AW64" s="76"/>
      <c r="AX64" s="76"/>
      <c r="AY64" s="76"/>
      <c r="AZ64" s="76"/>
      <c r="BA64" s="77"/>
      <c r="BB64" s="77"/>
      <c r="BC64" s="76"/>
      <c r="BD64" s="76"/>
      <c r="BE64" s="76"/>
      <c r="BF64" s="76"/>
      <c r="BG64" s="76"/>
      <c r="BH64" s="77"/>
      <c r="BI64" s="77"/>
      <c r="BJ64" s="76"/>
      <c r="BK64" s="76"/>
      <c r="BL64" s="76"/>
      <c r="BM64" s="76"/>
      <c r="BN64" s="76"/>
      <c r="BO64" s="77"/>
      <c r="BP64" s="77"/>
      <c r="BQ64" s="76"/>
      <c r="BR64" s="76"/>
      <c r="BS64" s="76"/>
      <c r="BT64" s="76"/>
      <c r="BU64" s="76"/>
      <c r="BV64" s="77"/>
      <c r="BW64" s="77"/>
      <c r="BX64" s="76"/>
      <c r="BY64" s="76"/>
      <c r="BZ64" s="76"/>
      <c r="CA64" s="76"/>
      <c r="CB64" s="76"/>
      <c r="CC64" s="77"/>
      <c r="CD64" s="77"/>
      <c r="CE64" s="76"/>
      <c r="CF64" s="76"/>
      <c r="CG64" s="76"/>
      <c r="CH64" s="76"/>
      <c r="CI64" s="77"/>
      <c r="CJ64" s="77"/>
      <c r="CK64" s="77"/>
      <c r="CL64" s="76"/>
      <c r="CM64" s="76"/>
      <c r="CN64" s="76"/>
      <c r="CO64" s="76"/>
      <c r="CP64" s="76"/>
      <c r="CQ64" s="77"/>
      <c r="CR64" s="77"/>
      <c r="CS64" s="76"/>
      <c r="CT64" s="76"/>
      <c r="CU64" s="76"/>
      <c r="CV64" s="76"/>
      <c r="CW64" s="76"/>
      <c r="CX64" s="77"/>
      <c r="CY64" s="77"/>
      <c r="CZ64" s="76"/>
      <c r="DA64" s="76"/>
      <c r="DB64" s="76"/>
      <c r="DC64" s="76"/>
      <c r="DD64" s="76"/>
      <c r="DE64" s="77"/>
      <c r="DF64" s="77"/>
      <c r="DG64" s="76"/>
      <c r="DH64" s="76"/>
      <c r="DI64" s="76"/>
      <c r="DJ64" s="76"/>
      <c r="DK64" s="76"/>
      <c r="DL64" s="77"/>
      <c r="DM64" s="77"/>
      <c r="DN64" s="76"/>
      <c r="DO64" s="76"/>
      <c r="DP64" s="76"/>
      <c r="DQ64" s="76"/>
      <c r="DR64" s="76"/>
    </row>
    <row r="65" spans="1:122" ht="76.2" customHeight="1" x14ac:dyDescent="0.3">
      <c r="B65" s="84" t="s">
        <v>315</v>
      </c>
      <c r="C65" s="85" t="s">
        <v>204</v>
      </c>
      <c r="D65" s="86" t="s">
        <v>125</v>
      </c>
      <c r="E65" s="86" t="s">
        <v>205</v>
      </c>
      <c r="F65" s="47"/>
      <c r="G65" s="48"/>
      <c r="H65" s="86" t="s">
        <v>314</v>
      </c>
      <c r="I65" s="86"/>
      <c r="J65" s="86" t="s">
        <v>132</v>
      </c>
      <c r="K65" s="86"/>
      <c r="L65" s="90" t="s">
        <v>106</v>
      </c>
      <c r="M65" s="90" t="s">
        <v>106</v>
      </c>
      <c r="N65" s="87" t="s">
        <v>106</v>
      </c>
      <c r="O65" s="87" t="s">
        <v>106</v>
      </c>
      <c r="P65" s="89"/>
      <c r="Q65" s="89"/>
      <c r="R65" s="89"/>
      <c r="S65" s="51"/>
      <c r="T65" s="76"/>
      <c r="U65" s="76"/>
      <c r="V65" s="76"/>
      <c r="W65" s="76"/>
      <c r="X65" s="76"/>
      <c r="Y65" s="77"/>
      <c r="Z65" s="77"/>
      <c r="AA65" s="76"/>
      <c r="AB65" s="76"/>
      <c r="AC65" s="76"/>
      <c r="AD65" s="76"/>
      <c r="AE65" s="76"/>
      <c r="AF65" s="77"/>
      <c r="AG65" s="77"/>
      <c r="AH65" s="76"/>
      <c r="AI65" s="76"/>
      <c r="AJ65" s="76"/>
      <c r="AK65" s="76"/>
      <c r="AL65" s="76"/>
      <c r="AM65" s="77"/>
      <c r="AN65" s="77"/>
      <c r="AO65" s="78"/>
      <c r="AP65" s="78"/>
      <c r="AQ65" s="78"/>
      <c r="AR65" s="76">
        <v>2</v>
      </c>
      <c r="AS65" s="76">
        <v>2</v>
      </c>
      <c r="AT65" s="77"/>
      <c r="AU65" s="77"/>
      <c r="AV65" s="76">
        <v>2</v>
      </c>
      <c r="AW65" s="76"/>
      <c r="AX65" s="76"/>
      <c r="AY65" s="76"/>
      <c r="AZ65" s="76"/>
      <c r="BA65" s="77"/>
      <c r="BB65" s="77"/>
      <c r="BC65" s="76">
        <v>2</v>
      </c>
      <c r="BD65" s="76">
        <v>2</v>
      </c>
      <c r="BE65" s="76">
        <v>2</v>
      </c>
      <c r="BF65" s="76">
        <v>2</v>
      </c>
      <c r="BG65" s="76">
        <v>2</v>
      </c>
      <c r="BH65" s="77"/>
      <c r="BI65" s="77"/>
      <c r="BJ65" s="76"/>
      <c r="BK65" s="76"/>
      <c r="BL65" s="76"/>
      <c r="BM65" s="76"/>
      <c r="BN65" s="76"/>
      <c r="BO65" s="77"/>
      <c r="BP65" s="77"/>
      <c r="BQ65" s="76"/>
      <c r="BR65" s="76"/>
      <c r="BS65" s="76"/>
      <c r="BT65" s="76"/>
      <c r="BU65" s="76"/>
      <c r="BV65" s="77"/>
      <c r="BW65" s="77"/>
      <c r="BX65" s="76"/>
      <c r="BY65" s="76"/>
      <c r="BZ65" s="76"/>
      <c r="CA65" s="76"/>
      <c r="CB65" s="76"/>
      <c r="CC65" s="77"/>
      <c r="CD65" s="77"/>
      <c r="CE65" s="76"/>
      <c r="CF65" s="76"/>
      <c r="CG65" s="76"/>
      <c r="CH65" s="76"/>
      <c r="CI65" s="77"/>
      <c r="CJ65" s="77"/>
      <c r="CK65" s="77"/>
      <c r="CL65" s="76"/>
      <c r="CM65" s="76"/>
      <c r="CN65" s="76"/>
      <c r="CO65" s="76"/>
      <c r="CP65" s="76"/>
      <c r="CQ65" s="77"/>
      <c r="CR65" s="77"/>
      <c r="CS65" s="76"/>
      <c r="CT65" s="76"/>
      <c r="CU65" s="76"/>
      <c r="CV65" s="76"/>
      <c r="CW65" s="76"/>
      <c r="CX65" s="77"/>
      <c r="CY65" s="77"/>
      <c r="CZ65" s="76"/>
      <c r="DA65" s="76"/>
      <c r="DB65" s="76"/>
      <c r="DC65" s="76"/>
      <c r="DD65" s="76"/>
      <c r="DE65" s="77"/>
      <c r="DF65" s="77"/>
      <c r="DG65" s="76"/>
      <c r="DH65" s="76"/>
      <c r="DI65" s="76"/>
      <c r="DJ65" s="76"/>
      <c r="DK65" s="76"/>
      <c r="DL65" s="77"/>
      <c r="DM65" s="77"/>
      <c r="DN65" s="76"/>
      <c r="DO65" s="76"/>
      <c r="DP65" s="76"/>
      <c r="DQ65" s="76"/>
      <c r="DR65" s="76"/>
    </row>
    <row r="66" spans="1:122" ht="76.2" customHeight="1" x14ac:dyDescent="0.3">
      <c r="B66" s="84" t="s">
        <v>316</v>
      </c>
      <c r="C66" s="85" t="s">
        <v>204</v>
      </c>
      <c r="D66" s="86" t="s">
        <v>125</v>
      </c>
      <c r="E66" s="86" t="s">
        <v>205</v>
      </c>
      <c r="F66" s="47"/>
      <c r="G66" s="48"/>
      <c r="H66" s="86" t="s">
        <v>317</v>
      </c>
      <c r="I66" s="86"/>
      <c r="J66" s="86" t="s">
        <v>132</v>
      </c>
      <c r="K66" s="86"/>
      <c r="L66" s="90" t="s">
        <v>106</v>
      </c>
      <c r="M66" s="90" t="s">
        <v>106</v>
      </c>
      <c r="N66" s="87" t="s">
        <v>106</v>
      </c>
      <c r="O66" s="87" t="s">
        <v>106</v>
      </c>
      <c r="P66" s="89"/>
      <c r="Q66" s="89"/>
      <c r="R66" s="89"/>
      <c r="S66" s="51"/>
      <c r="T66" s="76"/>
      <c r="U66" s="76"/>
      <c r="V66" s="76"/>
      <c r="W66" s="76"/>
      <c r="X66" s="76"/>
      <c r="Y66" s="77"/>
      <c r="Z66" s="77"/>
      <c r="AA66" s="76"/>
      <c r="AB66" s="76"/>
      <c r="AC66" s="76"/>
      <c r="AD66" s="76"/>
      <c r="AE66" s="76"/>
      <c r="AF66" s="77"/>
      <c r="AG66" s="77"/>
      <c r="AH66" s="76"/>
      <c r="AI66" s="76"/>
      <c r="AJ66" s="76"/>
      <c r="AK66" s="76"/>
      <c r="AL66" s="76"/>
      <c r="AM66" s="77"/>
      <c r="AN66" s="77"/>
      <c r="AO66" s="78"/>
      <c r="AP66" s="78"/>
      <c r="AQ66" s="78"/>
      <c r="AR66" s="76"/>
      <c r="AS66" s="76"/>
      <c r="AT66" s="77"/>
      <c r="AU66" s="77"/>
      <c r="AV66" s="76"/>
      <c r="AW66" s="76">
        <v>2</v>
      </c>
      <c r="AX66" s="76">
        <v>2</v>
      </c>
      <c r="AY66" s="76">
        <v>2</v>
      </c>
      <c r="AZ66" s="76"/>
      <c r="BA66" s="77"/>
      <c r="BB66" s="77"/>
      <c r="BC66" s="76">
        <v>2</v>
      </c>
      <c r="BD66" s="76">
        <v>2</v>
      </c>
      <c r="BE66" s="76">
        <v>2</v>
      </c>
      <c r="BF66" s="76">
        <v>2</v>
      </c>
      <c r="BG66" s="76"/>
      <c r="BH66" s="77"/>
      <c r="BI66" s="77"/>
      <c r="BJ66" s="76"/>
      <c r="BK66" s="76"/>
      <c r="BL66" s="76"/>
      <c r="BM66" s="76"/>
      <c r="BN66" s="76"/>
      <c r="BO66" s="77"/>
      <c r="BP66" s="77"/>
      <c r="BQ66" s="76"/>
      <c r="BR66" s="76"/>
      <c r="BS66" s="76"/>
      <c r="BT66" s="76"/>
      <c r="BU66" s="76"/>
      <c r="BV66" s="77"/>
      <c r="BW66" s="77"/>
      <c r="BX66" s="76"/>
      <c r="BY66" s="76"/>
      <c r="BZ66" s="76"/>
      <c r="CA66" s="76"/>
      <c r="CB66" s="76"/>
      <c r="CC66" s="77"/>
      <c r="CD66" s="77"/>
      <c r="CE66" s="76"/>
      <c r="CF66" s="76"/>
      <c r="CG66" s="76"/>
      <c r="CH66" s="76"/>
      <c r="CI66" s="77"/>
      <c r="CJ66" s="77"/>
      <c r="CK66" s="77"/>
      <c r="CL66" s="76"/>
      <c r="CM66" s="76"/>
      <c r="CN66" s="76"/>
      <c r="CO66" s="76"/>
      <c r="CP66" s="76"/>
      <c r="CQ66" s="77"/>
      <c r="CR66" s="77"/>
      <c r="CS66" s="76"/>
      <c r="CT66" s="76"/>
      <c r="CU66" s="76"/>
      <c r="CV66" s="76"/>
      <c r="CW66" s="76"/>
      <c r="CX66" s="77"/>
      <c r="CY66" s="77"/>
      <c r="CZ66" s="76"/>
      <c r="DA66" s="76"/>
      <c r="DB66" s="76"/>
      <c r="DC66" s="76"/>
      <c r="DD66" s="76"/>
      <c r="DE66" s="77"/>
      <c r="DF66" s="77"/>
      <c r="DG66" s="76"/>
      <c r="DH66" s="76"/>
      <c r="DI66" s="76"/>
      <c r="DJ66" s="76"/>
      <c r="DK66" s="76"/>
      <c r="DL66" s="77"/>
      <c r="DM66" s="77"/>
      <c r="DN66" s="76"/>
      <c r="DO66" s="76"/>
      <c r="DP66" s="76"/>
      <c r="DQ66" s="76"/>
      <c r="DR66" s="76"/>
    </row>
    <row r="67" spans="1:122" ht="76.2" customHeight="1" x14ac:dyDescent="0.3">
      <c r="B67" s="84" t="s">
        <v>316</v>
      </c>
      <c r="C67" s="85" t="s">
        <v>240</v>
      </c>
      <c r="D67" s="86" t="s">
        <v>125</v>
      </c>
      <c r="E67" s="86" t="s">
        <v>421</v>
      </c>
      <c r="F67" s="47">
        <v>14</v>
      </c>
      <c r="G67" s="48"/>
      <c r="H67" s="85" t="s">
        <v>408</v>
      </c>
      <c r="I67" s="86"/>
      <c r="J67" s="86" t="s">
        <v>132</v>
      </c>
      <c r="K67" s="86"/>
      <c r="L67" s="90" t="s">
        <v>106</v>
      </c>
      <c r="M67" s="90" t="s">
        <v>106</v>
      </c>
      <c r="N67" s="87" t="s">
        <v>106</v>
      </c>
      <c r="O67" s="87" t="s">
        <v>106</v>
      </c>
      <c r="P67" s="89" t="s">
        <v>431</v>
      </c>
      <c r="Q67" s="89"/>
      <c r="R67" s="89"/>
      <c r="S67" s="51"/>
      <c r="T67" s="76"/>
      <c r="U67" s="76"/>
      <c r="V67" s="76"/>
      <c r="W67" s="76"/>
      <c r="X67" s="76"/>
      <c r="Y67" s="77"/>
      <c r="Z67" s="77"/>
      <c r="AA67" s="76"/>
      <c r="AB67" s="76"/>
      <c r="AC67" s="76"/>
      <c r="AD67" s="76"/>
      <c r="AE67" s="76"/>
      <c r="AF67" s="77"/>
      <c r="AG67" s="77"/>
      <c r="AH67" s="76"/>
      <c r="AI67" s="76"/>
      <c r="AJ67" s="76"/>
      <c r="AK67" s="76"/>
      <c r="AL67" s="76"/>
      <c r="AM67" s="77"/>
      <c r="AN67" s="77"/>
      <c r="AO67" s="78"/>
      <c r="AP67" s="78"/>
      <c r="AQ67" s="78"/>
      <c r="AR67" s="76"/>
      <c r="AS67" s="76"/>
      <c r="AT67" s="77"/>
      <c r="AU67" s="77"/>
      <c r="AV67" s="76"/>
      <c r="AW67" s="76"/>
      <c r="AX67" s="76"/>
      <c r="AY67" s="76"/>
      <c r="AZ67" s="76"/>
      <c r="BA67" s="77"/>
      <c r="BB67" s="77"/>
      <c r="BC67" s="76">
        <v>0</v>
      </c>
      <c r="BD67" s="76">
        <v>0</v>
      </c>
      <c r="BE67" s="76">
        <v>0</v>
      </c>
      <c r="BF67" s="76"/>
      <c r="BG67" s="76"/>
      <c r="BH67" s="77"/>
      <c r="BI67" s="77"/>
      <c r="BJ67" s="76"/>
      <c r="BK67" s="76"/>
      <c r="BL67" s="76"/>
      <c r="BM67" s="76"/>
      <c r="BN67" s="76"/>
      <c r="BO67" s="77"/>
      <c r="BP67" s="77"/>
      <c r="BQ67" s="76">
        <v>0</v>
      </c>
      <c r="BR67" s="76">
        <v>0</v>
      </c>
      <c r="BS67" s="76">
        <v>0</v>
      </c>
      <c r="BT67" s="76"/>
      <c r="BU67" s="76"/>
      <c r="BV67" s="77"/>
      <c r="BW67" s="77"/>
      <c r="BX67" s="76">
        <v>2</v>
      </c>
      <c r="BY67" s="76">
        <v>2</v>
      </c>
      <c r="BZ67" s="76">
        <v>2</v>
      </c>
      <c r="CA67" s="76">
        <v>2</v>
      </c>
      <c r="CB67" s="76">
        <v>2</v>
      </c>
      <c r="CC67" s="77"/>
      <c r="CD67" s="77"/>
      <c r="CE67" s="76"/>
      <c r="CF67" s="76"/>
      <c r="CG67" s="76"/>
      <c r="CH67" s="76"/>
      <c r="CI67" s="77"/>
      <c r="CJ67" s="77"/>
      <c r="CK67" s="77"/>
      <c r="CL67" s="76"/>
      <c r="CM67" s="76"/>
      <c r="CN67" s="76"/>
      <c r="CO67" s="76"/>
      <c r="CP67" s="76"/>
      <c r="CQ67" s="77"/>
      <c r="CR67" s="77"/>
      <c r="CS67" s="76"/>
      <c r="CT67" s="76"/>
      <c r="CU67" s="76"/>
      <c r="CV67" s="76"/>
      <c r="CW67" s="76"/>
      <c r="CX67" s="77"/>
      <c r="CY67" s="77"/>
      <c r="CZ67" s="76"/>
      <c r="DA67" s="76"/>
      <c r="DB67" s="76"/>
      <c r="DC67" s="76"/>
      <c r="DD67" s="76"/>
      <c r="DE67" s="77"/>
      <c r="DF67" s="77"/>
      <c r="DG67" s="76"/>
      <c r="DH67" s="76"/>
      <c r="DI67" s="76"/>
      <c r="DJ67" s="76"/>
      <c r="DK67" s="76"/>
      <c r="DL67" s="77"/>
      <c r="DM67" s="77"/>
      <c r="DN67" s="76"/>
      <c r="DO67" s="76"/>
      <c r="DP67" s="76"/>
      <c r="DQ67" s="76"/>
      <c r="DR67" s="76"/>
    </row>
    <row r="68" spans="1:122" ht="76.2" customHeight="1" x14ac:dyDescent="0.3">
      <c r="B68" s="84" t="s">
        <v>316</v>
      </c>
      <c r="C68" s="85" t="s">
        <v>204</v>
      </c>
      <c r="D68" s="86" t="s">
        <v>125</v>
      </c>
      <c r="E68" s="86" t="s">
        <v>205</v>
      </c>
      <c r="F68" s="47">
        <v>14</v>
      </c>
      <c r="G68" s="48"/>
      <c r="H68" s="85" t="s">
        <v>443</v>
      </c>
      <c r="I68" s="86"/>
      <c r="J68" s="86" t="s">
        <v>132</v>
      </c>
      <c r="K68" s="86"/>
      <c r="L68" s="90" t="s">
        <v>106</v>
      </c>
      <c r="M68" s="90" t="s">
        <v>106</v>
      </c>
      <c r="N68" s="87" t="s">
        <v>106</v>
      </c>
      <c r="O68" s="87" t="s">
        <v>106</v>
      </c>
      <c r="P68" s="89"/>
      <c r="Q68" s="89"/>
      <c r="R68" s="89"/>
      <c r="S68" s="51"/>
      <c r="T68" s="76"/>
      <c r="U68" s="76"/>
      <c r="V68" s="76"/>
      <c r="W68" s="76"/>
      <c r="X68" s="76"/>
      <c r="Y68" s="77"/>
      <c r="Z68" s="77"/>
      <c r="AA68" s="76"/>
      <c r="AB68" s="76"/>
      <c r="AC68" s="76"/>
      <c r="AD68" s="76"/>
      <c r="AE68" s="76"/>
      <c r="AF68" s="77"/>
      <c r="AG68" s="77"/>
      <c r="AH68" s="76"/>
      <c r="AI68" s="76"/>
      <c r="AJ68" s="76"/>
      <c r="AK68" s="76"/>
      <c r="AL68" s="76"/>
      <c r="AM68" s="77"/>
      <c r="AN68" s="77"/>
      <c r="AO68" s="78"/>
      <c r="AP68" s="78"/>
      <c r="AQ68" s="78"/>
      <c r="AR68" s="76"/>
      <c r="AS68" s="76"/>
      <c r="AT68" s="77"/>
      <c r="AU68" s="77"/>
      <c r="AV68" s="76"/>
      <c r="AW68" s="76"/>
      <c r="AX68" s="76"/>
      <c r="AY68" s="76"/>
      <c r="AZ68" s="76"/>
      <c r="BA68" s="77"/>
      <c r="BB68" s="77"/>
      <c r="BC68" s="76"/>
      <c r="BD68" s="76"/>
      <c r="BE68" s="76"/>
      <c r="BF68" s="76"/>
      <c r="BG68" s="76"/>
      <c r="BH68" s="77"/>
      <c r="BI68" s="77"/>
      <c r="BJ68" s="76"/>
      <c r="BK68" s="76"/>
      <c r="BL68" s="76"/>
      <c r="BM68" s="76"/>
      <c r="BN68" s="76"/>
      <c r="BO68" s="77"/>
      <c r="BP68" s="77"/>
      <c r="BQ68" s="76"/>
      <c r="BR68" s="76"/>
      <c r="BS68" s="76"/>
      <c r="BT68" s="76"/>
      <c r="BU68" s="76"/>
      <c r="BV68" s="77"/>
      <c r="BW68" s="77"/>
      <c r="BX68" s="76">
        <v>2</v>
      </c>
      <c r="BY68" s="76">
        <v>2</v>
      </c>
      <c r="BZ68" s="76">
        <v>2</v>
      </c>
      <c r="CA68" s="76">
        <v>2</v>
      </c>
      <c r="CB68" s="76">
        <v>2</v>
      </c>
      <c r="CC68" s="77"/>
      <c r="CD68" s="77"/>
      <c r="CE68" s="76">
        <v>2</v>
      </c>
      <c r="CF68" s="76">
        <v>2</v>
      </c>
      <c r="CG68" s="76">
        <v>2</v>
      </c>
      <c r="CH68" s="76">
        <v>2</v>
      </c>
      <c r="CI68" s="77"/>
      <c r="CJ68" s="77"/>
      <c r="CK68" s="77"/>
      <c r="CL68" s="76"/>
      <c r="CM68" s="76"/>
      <c r="CN68" s="76"/>
      <c r="CO68" s="76"/>
      <c r="CP68" s="76"/>
      <c r="CQ68" s="77"/>
      <c r="CR68" s="77"/>
      <c r="CS68" s="76"/>
      <c r="CT68" s="76"/>
      <c r="CU68" s="76"/>
      <c r="CV68" s="76"/>
      <c r="CW68" s="76"/>
      <c r="CX68" s="77"/>
      <c r="CY68" s="77"/>
      <c r="CZ68" s="76"/>
      <c r="DA68" s="76"/>
      <c r="DB68" s="76"/>
      <c r="DC68" s="76"/>
      <c r="DD68" s="76"/>
      <c r="DE68" s="77"/>
      <c r="DF68" s="77"/>
      <c r="DG68" s="76"/>
      <c r="DH68" s="76"/>
      <c r="DI68" s="76"/>
      <c r="DJ68" s="76"/>
      <c r="DK68" s="76"/>
      <c r="DL68" s="77"/>
      <c r="DM68" s="77"/>
      <c r="DN68" s="76"/>
      <c r="DO68" s="76"/>
      <c r="DP68" s="76"/>
      <c r="DQ68" s="76"/>
      <c r="DR68" s="76"/>
    </row>
    <row r="69" spans="1:122" ht="76.2" customHeight="1" x14ac:dyDescent="0.3">
      <c r="B69" s="84" t="s">
        <v>318</v>
      </c>
      <c r="C69" s="85" t="s">
        <v>204</v>
      </c>
      <c r="D69" s="86" t="s">
        <v>125</v>
      </c>
      <c r="E69" s="86" t="s">
        <v>205</v>
      </c>
      <c r="F69" s="47"/>
      <c r="G69" s="48"/>
      <c r="H69" s="86" t="s">
        <v>320</v>
      </c>
      <c r="I69" s="86"/>
      <c r="J69" s="86" t="s">
        <v>132</v>
      </c>
      <c r="K69" s="86"/>
      <c r="L69" s="90"/>
      <c r="M69" s="90"/>
      <c r="N69" s="87"/>
      <c r="O69" s="87"/>
      <c r="P69" s="89"/>
      <c r="Q69" s="89"/>
      <c r="R69" s="89"/>
      <c r="S69" s="51"/>
      <c r="T69" s="76"/>
      <c r="U69" s="76"/>
      <c r="V69" s="76"/>
      <c r="W69" s="76"/>
      <c r="X69" s="76"/>
      <c r="Y69" s="77"/>
      <c r="Z69" s="77"/>
      <c r="AA69" s="76"/>
      <c r="AB69" s="76"/>
      <c r="AC69" s="76"/>
      <c r="AD69" s="76"/>
      <c r="AE69" s="76"/>
      <c r="AF69" s="77"/>
      <c r="AG69" s="77"/>
      <c r="AH69" s="76"/>
      <c r="AI69" s="76"/>
      <c r="AJ69" s="76"/>
      <c r="AK69" s="76"/>
      <c r="AL69" s="76"/>
      <c r="AM69" s="77"/>
      <c r="AN69" s="77"/>
      <c r="AO69" s="78"/>
      <c r="AP69" s="78"/>
      <c r="AQ69" s="78"/>
      <c r="AR69" s="76"/>
      <c r="AS69" s="76"/>
      <c r="AT69" s="77"/>
      <c r="AU69" s="77"/>
      <c r="AV69" s="76"/>
      <c r="AW69" s="76"/>
      <c r="AX69" s="76"/>
      <c r="AY69" s="76"/>
      <c r="AZ69" s="76"/>
      <c r="BA69" s="77"/>
      <c r="BB69" s="77"/>
      <c r="BC69" s="76"/>
      <c r="BD69" s="76"/>
      <c r="BE69" s="76"/>
      <c r="BF69" s="76"/>
      <c r="BG69" s="76"/>
      <c r="BH69" s="77"/>
      <c r="BI69" s="77"/>
      <c r="BJ69" s="76"/>
      <c r="BK69" s="76"/>
      <c r="BL69" s="76"/>
      <c r="BM69" s="76"/>
      <c r="BN69" s="76"/>
      <c r="BO69" s="77"/>
      <c r="BP69" s="77"/>
      <c r="BQ69" s="76"/>
      <c r="BR69" s="76"/>
      <c r="BS69" s="76"/>
      <c r="BT69" s="76"/>
      <c r="BU69" s="76"/>
      <c r="BV69" s="77"/>
      <c r="BW69" s="77"/>
      <c r="BX69" s="76"/>
      <c r="BY69" s="76"/>
      <c r="BZ69" s="76"/>
      <c r="CA69" s="76"/>
      <c r="CB69" s="76"/>
      <c r="CC69" s="77"/>
      <c r="CD69" s="77"/>
      <c r="CE69" s="76"/>
      <c r="CF69" s="76"/>
      <c r="CG69" s="76"/>
      <c r="CH69" s="76"/>
      <c r="CI69" s="77"/>
      <c r="CJ69" s="77"/>
      <c r="CK69" s="77"/>
      <c r="CL69" s="76"/>
      <c r="CM69" s="76"/>
      <c r="CN69" s="76"/>
      <c r="CO69" s="76"/>
      <c r="CP69" s="76"/>
      <c r="CQ69" s="77"/>
      <c r="CR69" s="77"/>
      <c r="CS69" s="76"/>
      <c r="CT69" s="76"/>
      <c r="CU69" s="76"/>
      <c r="CV69" s="76"/>
      <c r="CW69" s="76"/>
      <c r="CX69" s="77"/>
      <c r="CY69" s="77"/>
      <c r="CZ69" s="76"/>
      <c r="DA69" s="76"/>
      <c r="DB69" s="76"/>
      <c r="DC69" s="76"/>
      <c r="DD69" s="76"/>
      <c r="DE69" s="77"/>
      <c r="DF69" s="77"/>
      <c r="DG69" s="76"/>
      <c r="DH69" s="76"/>
      <c r="DI69" s="76"/>
      <c r="DJ69" s="76"/>
      <c r="DK69" s="76"/>
      <c r="DL69" s="77"/>
      <c r="DM69" s="77"/>
      <c r="DN69" s="76"/>
      <c r="DO69" s="76"/>
      <c r="DP69" s="76"/>
      <c r="DQ69" s="76"/>
      <c r="DR69" s="76"/>
    </row>
    <row r="70" spans="1:122" ht="76.2" customHeight="1" x14ac:dyDescent="0.3">
      <c r="B70" s="84" t="s">
        <v>318</v>
      </c>
      <c r="C70" s="85" t="s">
        <v>204</v>
      </c>
      <c r="D70" s="86" t="s">
        <v>125</v>
      </c>
      <c r="E70" s="86" t="s">
        <v>205</v>
      </c>
      <c r="F70" s="47"/>
      <c r="G70" s="48"/>
      <c r="H70" s="86" t="s">
        <v>319</v>
      </c>
      <c r="I70" s="86"/>
      <c r="J70" s="86" t="s">
        <v>132</v>
      </c>
      <c r="K70" s="86"/>
      <c r="L70" s="90" t="s">
        <v>106</v>
      </c>
      <c r="M70" s="90" t="s">
        <v>106</v>
      </c>
      <c r="N70" s="87" t="s">
        <v>106</v>
      </c>
      <c r="O70" s="87" t="s">
        <v>106</v>
      </c>
      <c r="P70" s="89"/>
      <c r="Q70" s="89"/>
      <c r="R70" s="89"/>
      <c r="S70" s="51"/>
      <c r="T70" s="76"/>
      <c r="U70" s="76"/>
      <c r="V70" s="76"/>
      <c r="W70" s="76"/>
      <c r="X70" s="76"/>
      <c r="Y70" s="77"/>
      <c r="Z70" s="77"/>
      <c r="AA70" s="76"/>
      <c r="AB70" s="76"/>
      <c r="AC70" s="76"/>
      <c r="AD70" s="76"/>
      <c r="AE70" s="76"/>
      <c r="AF70" s="77"/>
      <c r="AG70" s="77"/>
      <c r="AH70" s="76"/>
      <c r="AI70" s="76"/>
      <c r="AJ70" s="76"/>
      <c r="AK70" s="76"/>
      <c r="AL70" s="76"/>
      <c r="AM70" s="77"/>
      <c r="AN70" s="77"/>
      <c r="AO70" s="78"/>
      <c r="AP70" s="78"/>
      <c r="AQ70" s="78"/>
      <c r="AR70" s="76"/>
      <c r="AS70" s="76"/>
      <c r="AT70" s="77"/>
      <c r="AU70" s="77"/>
      <c r="AV70" s="76"/>
      <c r="AW70" s="76"/>
      <c r="AX70" s="76"/>
      <c r="AY70" s="76"/>
      <c r="AZ70" s="76">
        <v>2</v>
      </c>
      <c r="BA70" s="77"/>
      <c r="BB70" s="77"/>
      <c r="BC70" s="76"/>
      <c r="BD70" s="76"/>
      <c r="BE70" s="76"/>
      <c r="BF70" s="76"/>
      <c r="BG70" s="76"/>
      <c r="BH70" s="77"/>
      <c r="BI70" s="77"/>
      <c r="BJ70" s="76"/>
      <c r="BK70" s="76"/>
      <c r="BL70" s="76">
        <v>2</v>
      </c>
      <c r="BM70" s="76">
        <v>2</v>
      </c>
      <c r="BN70" s="76">
        <v>2</v>
      </c>
      <c r="BO70" s="77"/>
      <c r="BP70" s="77"/>
      <c r="BQ70" s="76"/>
      <c r="BR70" s="76"/>
      <c r="BS70" s="76">
        <v>2</v>
      </c>
      <c r="BT70" s="76">
        <v>2</v>
      </c>
      <c r="BU70" s="76">
        <v>2</v>
      </c>
      <c r="BV70" s="77"/>
      <c r="BW70" s="77"/>
      <c r="BX70" s="76"/>
      <c r="BY70" s="76"/>
      <c r="BZ70" s="76"/>
      <c r="CA70" s="76"/>
      <c r="CB70" s="76"/>
      <c r="CC70" s="77"/>
      <c r="CD70" s="77"/>
      <c r="CE70" s="76"/>
      <c r="CF70" s="76"/>
      <c r="CG70" s="76"/>
      <c r="CH70" s="76"/>
      <c r="CI70" s="77"/>
      <c r="CJ70" s="77"/>
      <c r="CK70" s="77"/>
      <c r="CL70" s="76"/>
      <c r="CM70" s="76"/>
      <c r="CN70" s="76"/>
      <c r="CO70" s="76"/>
      <c r="CP70" s="76"/>
      <c r="CQ70" s="77"/>
      <c r="CR70" s="77"/>
      <c r="CS70" s="76"/>
      <c r="CT70" s="76"/>
      <c r="CU70" s="76"/>
      <c r="CV70" s="76"/>
      <c r="CW70" s="76"/>
      <c r="CX70" s="77"/>
      <c r="CY70" s="77"/>
      <c r="CZ70" s="76"/>
      <c r="DA70" s="76"/>
      <c r="DB70" s="76"/>
      <c r="DC70" s="76"/>
      <c r="DD70" s="76"/>
      <c r="DE70" s="77"/>
      <c r="DF70" s="77"/>
      <c r="DG70" s="76"/>
      <c r="DH70" s="76"/>
      <c r="DI70" s="76"/>
      <c r="DJ70" s="76"/>
      <c r="DK70" s="76"/>
      <c r="DL70" s="77"/>
      <c r="DM70" s="77"/>
      <c r="DN70" s="76"/>
      <c r="DO70" s="76"/>
      <c r="DP70" s="76"/>
      <c r="DQ70" s="76"/>
      <c r="DR70" s="76"/>
    </row>
    <row r="71" spans="1:122" ht="76.2" customHeight="1" x14ac:dyDescent="0.3">
      <c r="B71" s="12" t="s">
        <v>419</v>
      </c>
      <c r="C71" s="85" t="s">
        <v>204</v>
      </c>
      <c r="D71" s="86" t="s">
        <v>125</v>
      </c>
      <c r="E71" s="86" t="s">
        <v>205</v>
      </c>
      <c r="F71" s="47"/>
      <c r="G71" s="48"/>
      <c r="H71" s="85" t="s">
        <v>418</v>
      </c>
      <c r="I71" s="86"/>
      <c r="J71" s="86" t="s">
        <v>132</v>
      </c>
      <c r="K71" s="86"/>
      <c r="L71" s="90" t="s">
        <v>106</v>
      </c>
      <c r="M71" s="90" t="s">
        <v>106</v>
      </c>
      <c r="N71" s="87" t="s">
        <v>106</v>
      </c>
      <c r="O71" s="87" t="s">
        <v>106</v>
      </c>
      <c r="P71" s="89"/>
      <c r="Q71" s="89"/>
      <c r="R71" s="89"/>
      <c r="S71" s="51"/>
      <c r="T71" s="76"/>
      <c r="U71" s="76"/>
      <c r="V71" s="76"/>
      <c r="W71" s="76"/>
      <c r="X71" s="76"/>
      <c r="Y71" s="77"/>
      <c r="Z71" s="77"/>
      <c r="AA71" s="76"/>
      <c r="AB71" s="76"/>
      <c r="AC71" s="76"/>
      <c r="AD71" s="76"/>
      <c r="AE71" s="76"/>
      <c r="AF71" s="77"/>
      <c r="AG71" s="77"/>
      <c r="AH71" s="76"/>
      <c r="AI71" s="76"/>
      <c r="AJ71" s="76"/>
      <c r="AK71" s="76"/>
      <c r="AL71" s="76"/>
      <c r="AM71" s="77"/>
      <c r="AN71" s="77"/>
      <c r="AO71" s="78"/>
      <c r="AP71" s="78"/>
      <c r="AQ71" s="78"/>
      <c r="AR71" s="76"/>
      <c r="AS71" s="76"/>
      <c r="AT71" s="77"/>
      <c r="AU71" s="77"/>
      <c r="AV71" s="76"/>
      <c r="AW71" s="76"/>
      <c r="AX71" s="76"/>
      <c r="AY71" s="76"/>
      <c r="AZ71" s="76"/>
      <c r="BA71" s="77"/>
      <c r="BB71" s="77"/>
      <c r="BC71" s="76"/>
      <c r="BD71" s="76"/>
      <c r="BE71" s="76"/>
      <c r="BF71" s="76"/>
      <c r="BG71" s="76"/>
      <c r="BH71" s="77"/>
      <c r="BI71" s="77"/>
      <c r="BJ71" s="76"/>
      <c r="BK71" s="76"/>
      <c r="BL71" s="76"/>
      <c r="BM71" s="76"/>
      <c r="BN71" s="76"/>
      <c r="BO71" s="77"/>
      <c r="BP71" s="77"/>
      <c r="BQ71" s="76"/>
      <c r="BR71" s="76"/>
      <c r="BS71" s="76"/>
      <c r="BT71" s="76">
        <v>0</v>
      </c>
      <c r="BU71" s="76">
        <v>0</v>
      </c>
      <c r="BV71" s="77"/>
      <c r="BW71" s="77"/>
      <c r="BX71" s="76"/>
      <c r="BY71" s="76"/>
      <c r="BZ71" s="76"/>
      <c r="CA71" s="76"/>
      <c r="CB71" s="76"/>
      <c r="CC71" s="77"/>
      <c r="CD71" s="77"/>
      <c r="CE71" s="76"/>
      <c r="CF71" s="76"/>
      <c r="CG71" s="76"/>
      <c r="CH71" s="76"/>
      <c r="CI71" s="77"/>
      <c r="CJ71" s="77"/>
      <c r="CK71" s="77"/>
      <c r="CL71" s="76"/>
      <c r="CM71" s="76"/>
      <c r="CN71" s="76"/>
      <c r="CO71" s="76"/>
      <c r="CP71" s="76"/>
      <c r="CQ71" s="77"/>
      <c r="CR71" s="77"/>
      <c r="CS71" s="76"/>
      <c r="CT71" s="76"/>
      <c r="CU71" s="76"/>
      <c r="CV71" s="76"/>
      <c r="CW71" s="76"/>
      <c r="CX71" s="77"/>
      <c r="CY71" s="77"/>
      <c r="CZ71" s="76"/>
      <c r="DA71" s="76"/>
      <c r="DB71" s="76"/>
      <c r="DC71" s="76"/>
      <c r="DD71" s="76"/>
      <c r="DE71" s="77"/>
      <c r="DF71" s="77"/>
      <c r="DG71" s="76"/>
      <c r="DH71" s="76"/>
      <c r="DI71" s="76"/>
      <c r="DJ71" s="76"/>
      <c r="DK71" s="76"/>
      <c r="DL71" s="77"/>
      <c r="DM71" s="77"/>
      <c r="DN71" s="76"/>
      <c r="DO71" s="76"/>
      <c r="DP71" s="76"/>
      <c r="DQ71" s="76"/>
      <c r="DR71" s="76"/>
    </row>
    <row r="72" spans="1:122" ht="76.2" customHeight="1" x14ac:dyDescent="0.3">
      <c r="A72" t="s">
        <v>146</v>
      </c>
      <c r="B72" s="84" t="s">
        <v>539</v>
      </c>
      <c r="C72" s="85" t="s">
        <v>204</v>
      </c>
      <c r="D72" s="86" t="s">
        <v>82</v>
      </c>
      <c r="E72" s="86" t="s">
        <v>205</v>
      </c>
      <c r="F72" s="47"/>
      <c r="G72" s="48"/>
      <c r="H72" s="86" t="s">
        <v>540</v>
      </c>
      <c r="I72" s="86"/>
      <c r="J72" s="86" t="s">
        <v>195</v>
      </c>
      <c r="K72" s="86"/>
      <c r="L72" s="90" t="s">
        <v>106</v>
      </c>
      <c r="M72" s="90" t="s">
        <v>106</v>
      </c>
      <c r="N72" s="87" t="s">
        <v>106</v>
      </c>
      <c r="O72" s="87" t="s">
        <v>106</v>
      </c>
      <c r="P72" s="89"/>
      <c r="Q72" s="89"/>
      <c r="R72" s="89"/>
      <c r="S72" s="51"/>
      <c r="T72" s="76"/>
      <c r="U72" s="76"/>
      <c r="V72" s="76"/>
      <c r="W72" s="76"/>
      <c r="X72" s="76"/>
      <c r="Y72" s="77"/>
      <c r="Z72" s="77"/>
      <c r="AA72" s="76"/>
      <c r="AB72" s="76"/>
      <c r="AC72" s="76"/>
      <c r="AD72" s="76"/>
      <c r="AE72" s="76"/>
      <c r="AF72" s="77"/>
      <c r="AG72" s="77"/>
      <c r="AH72" s="76"/>
      <c r="AI72" s="76"/>
      <c r="AJ72" s="76"/>
      <c r="AK72" s="76"/>
      <c r="AL72" s="76"/>
      <c r="AM72" s="77"/>
      <c r="AN72" s="77"/>
      <c r="AO72" s="78"/>
      <c r="AP72" s="78"/>
      <c r="AQ72" s="78"/>
      <c r="AR72" s="76"/>
      <c r="AS72" s="76"/>
      <c r="AT72" s="77"/>
      <c r="AU72" s="77"/>
      <c r="AV72" s="76"/>
      <c r="AW72" s="76"/>
      <c r="AX72" s="76"/>
      <c r="AY72" s="76"/>
      <c r="AZ72" s="76"/>
      <c r="BA72" s="77"/>
      <c r="BB72" s="77"/>
      <c r="BC72" s="76"/>
      <c r="BD72" s="76"/>
      <c r="BE72" s="76"/>
      <c r="BF72" s="76"/>
      <c r="BG72" s="76"/>
      <c r="BH72" s="77"/>
      <c r="BI72" s="77"/>
      <c r="BJ72" s="76"/>
      <c r="BK72" s="76"/>
      <c r="BL72" s="76"/>
      <c r="BM72" s="76"/>
      <c r="BN72" s="76"/>
      <c r="BO72" s="77"/>
      <c r="BP72" s="77"/>
      <c r="BQ72" s="76"/>
      <c r="BR72" s="76"/>
      <c r="BS72" s="76"/>
      <c r="BT72" s="76">
        <v>2</v>
      </c>
      <c r="BU72" s="76">
        <v>2</v>
      </c>
      <c r="BV72" s="77"/>
      <c r="BW72" s="77"/>
      <c r="BX72" s="76"/>
      <c r="BY72" s="76"/>
      <c r="BZ72" s="76"/>
      <c r="CA72" s="76"/>
      <c r="CB72" s="76"/>
      <c r="CC72" s="77"/>
      <c r="CD72" s="77"/>
      <c r="CE72" s="76"/>
      <c r="CF72" s="76"/>
      <c r="CG72" s="76"/>
      <c r="CH72" s="76"/>
      <c r="CI72" s="77"/>
      <c r="CJ72" s="77"/>
      <c r="CK72" s="77"/>
      <c r="CL72" s="76"/>
      <c r="CM72" s="76"/>
      <c r="CN72" s="76"/>
      <c r="CO72" s="76"/>
      <c r="CP72" s="76"/>
      <c r="CQ72" s="77"/>
      <c r="CR72" s="77"/>
      <c r="CS72" s="76"/>
      <c r="CT72" s="76"/>
      <c r="CU72" s="76"/>
      <c r="CV72" s="76"/>
      <c r="CW72" s="76"/>
      <c r="CX72" s="77"/>
      <c r="CY72" s="77"/>
      <c r="CZ72" s="76"/>
      <c r="DA72" s="76"/>
      <c r="DB72" s="76"/>
      <c r="DC72" s="76"/>
      <c r="DD72" s="76"/>
      <c r="DE72" s="77"/>
      <c r="DF72" s="77"/>
      <c r="DG72" s="76">
        <v>0</v>
      </c>
      <c r="DH72" s="76">
        <v>0</v>
      </c>
      <c r="DI72" s="76">
        <v>0</v>
      </c>
      <c r="DJ72" s="76">
        <v>1</v>
      </c>
      <c r="DK72" s="76">
        <v>1</v>
      </c>
      <c r="DL72" s="77"/>
      <c r="DM72" s="77"/>
      <c r="DN72" s="76"/>
      <c r="DO72" s="76"/>
      <c r="DP72" s="76"/>
      <c r="DQ72" s="76"/>
      <c r="DR72" s="76"/>
    </row>
    <row r="73" spans="1:122" ht="70.2" x14ac:dyDescent="0.55000000000000004">
      <c r="B73" s="91" t="s">
        <v>321</v>
      </c>
      <c r="C73" s="92" t="s">
        <v>204</v>
      </c>
      <c r="D73" s="93" t="s">
        <v>82</v>
      </c>
      <c r="E73" s="93" t="s">
        <v>205</v>
      </c>
      <c r="F73" s="94"/>
      <c r="G73" s="95"/>
      <c r="H73" s="93" t="s">
        <v>488</v>
      </c>
      <c r="I73" s="93"/>
      <c r="J73" s="93" t="s">
        <v>207</v>
      </c>
      <c r="K73" s="112"/>
      <c r="L73" s="112"/>
      <c r="M73" s="112"/>
      <c r="N73" s="112"/>
      <c r="O73" s="112"/>
      <c r="P73" s="96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83"/>
      <c r="BP73" s="183"/>
      <c r="BQ73" s="113">
        <v>0.88</v>
      </c>
      <c r="BR73" s="113">
        <v>0.83</v>
      </c>
      <c r="BS73" s="113">
        <v>0.86</v>
      </c>
      <c r="BT73" s="113">
        <v>0.88</v>
      </c>
      <c r="BU73" s="113">
        <v>0.82</v>
      </c>
      <c r="BV73" s="183">
        <v>0.85399999999999987</v>
      </c>
      <c r="BW73" s="183"/>
      <c r="BX73" s="113">
        <f>13/14</f>
        <v>0.9285714285714286</v>
      </c>
      <c r="BY73" s="113">
        <f>12/13</f>
        <v>0.92307692307692313</v>
      </c>
      <c r="BZ73" s="113">
        <f>14/15</f>
        <v>0.93333333333333335</v>
      </c>
      <c r="CA73" s="113">
        <f>12/16</f>
        <v>0.75</v>
      </c>
      <c r="CB73" s="113">
        <f>12/16</f>
        <v>0.75</v>
      </c>
      <c r="CC73" s="112"/>
      <c r="CD73" s="97"/>
      <c r="CE73" s="97"/>
      <c r="CF73" s="97"/>
      <c r="CG73" s="97"/>
      <c r="CH73" s="97"/>
      <c r="CI73" s="97"/>
      <c r="CJ73" s="97"/>
      <c r="CK73" s="97"/>
      <c r="CL73" s="97"/>
      <c r="CM73" s="97"/>
      <c r="CN73" s="97"/>
      <c r="CO73" s="97"/>
      <c r="CP73" s="97"/>
      <c r="CQ73" s="97"/>
      <c r="CR73" s="77"/>
      <c r="CS73" s="97"/>
      <c r="CT73" s="97"/>
      <c r="CU73" s="97"/>
      <c r="CV73" s="97"/>
      <c r="CW73" s="97"/>
      <c r="CX73" s="77"/>
      <c r="CY73" s="77"/>
      <c r="CZ73" s="97"/>
      <c r="DA73" s="97"/>
      <c r="DB73" s="97"/>
      <c r="DC73" s="97"/>
      <c r="DD73" s="97"/>
      <c r="DE73" s="77"/>
      <c r="DF73" s="77"/>
      <c r="DG73" s="97">
        <v>1</v>
      </c>
      <c r="DH73" s="97">
        <v>1</v>
      </c>
      <c r="DI73" s="97">
        <v>1</v>
      </c>
      <c r="DJ73" s="97">
        <v>1</v>
      </c>
      <c r="DK73" s="97">
        <v>1</v>
      </c>
      <c r="DL73" s="77"/>
      <c r="DM73" s="77"/>
      <c r="DN73" s="97">
        <v>1</v>
      </c>
      <c r="DO73" s="97">
        <v>1</v>
      </c>
      <c r="DP73" s="97">
        <v>1</v>
      </c>
      <c r="DQ73" s="97">
        <v>1</v>
      </c>
      <c r="DR73" s="97">
        <v>1</v>
      </c>
    </row>
    <row r="74" spans="1:122" s="107" customFormat="1" ht="70.2" x14ac:dyDescent="0.3">
      <c r="B74" s="91" t="s">
        <v>491</v>
      </c>
      <c r="C74" s="92" t="s">
        <v>204</v>
      </c>
      <c r="D74" s="93" t="s">
        <v>125</v>
      </c>
      <c r="E74" s="93" t="s">
        <v>205</v>
      </c>
      <c r="F74" s="94" t="s">
        <v>213</v>
      </c>
      <c r="G74" s="95"/>
      <c r="H74" s="92" t="s">
        <v>490</v>
      </c>
      <c r="I74" s="93"/>
      <c r="J74" s="93" t="s">
        <v>132</v>
      </c>
      <c r="K74" s="96" t="s">
        <v>484</v>
      </c>
      <c r="L74" s="97"/>
      <c r="M74" s="97"/>
      <c r="N74" s="97"/>
      <c r="O74" s="97"/>
      <c r="P74" s="97"/>
      <c r="Q74" s="97"/>
      <c r="R74" s="97"/>
      <c r="S74" s="97"/>
      <c r="T74" s="97">
        <v>2</v>
      </c>
      <c r="U74" s="97">
        <v>1</v>
      </c>
      <c r="V74" s="97">
        <v>1</v>
      </c>
      <c r="W74" s="97">
        <v>1</v>
      </c>
      <c r="X74" s="97">
        <v>1</v>
      </c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97"/>
      <c r="CE74" s="97"/>
      <c r="CF74" s="97"/>
      <c r="CG74" s="97"/>
      <c r="CH74" s="97"/>
      <c r="CI74" s="97"/>
      <c r="CJ74" s="97"/>
      <c r="CK74" s="97"/>
      <c r="CL74" s="97"/>
      <c r="CM74" s="97"/>
      <c r="CN74" s="97"/>
      <c r="CO74" s="97"/>
      <c r="CP74" s="97"/>
      <c r="CQ74" s="97"/>
      <c r="CR74" s="77"/>
      <c r="CS74" s="97">
        <v>0</v>
      </c>
      <c r="CT74" s="97">
        <v>2</v>
      </c>
      <c r="CU74" s="97">
        <v>2</v>
      </c>
      <c r="CV74" s="97">
        <v>2</v>
      </c>
      <c r="CW74" s="97">
        <v>1</v>
      </c>
      <c r="CX74" s="77"/>
      <c r="CY74" s="77"/>
      <c r="CZ74" s="97"/>
      <c r="DA74" s="97"/>
      <c r="DB74" s="97"/>
      <c r="DC74" s="97"/>
      <c r="DD74" s="97"/>
      <c r="DE74" s="77"/>
      <c r="DF74" s="77"/>
      <c r="DG74" s="97"/>
      <c r="DH74" s="97"/>
      <c r="DI74" s="97"/>
      <c r="DJ74" s="97"/>
      <c r="DK74" s="97"/>
      <c r="DL74" s="77"/>
      <c r="DM74" s="77"/>
      <c r="DN74" s="97"/>
      <c r="DO74" s="97"/>
      <c r="DP74" s="97"/>
      <c r="DQ74" s="97"/>
      <c r="DR74" s="97"/>
    </row>
    <row r="75" spans="1:122" ht="70.2" x14ac:dyDescent="0.3">
      <c r="A75" t="s">
        <v>146</v>
      </c>
      <c r="B75" s="101" t="s">
        <v>489</v>
      </c>
      <c r="C75" s="102" t="s">
        <v>204</v>
      </c>
      <c r="D75" s="103" t="s">
        <v>82</v>
      </c>
      <c r="E75" s="103" t="s">
        <v>205</v>
      </c>
      <c r="F75" s="104" t="s">
        <v>213</v>
      </c>
      <c r="G75" s="105"/>
      <c r="H75" s="102" t="s">
        <v>492</v>
      </c>
      <c r="I75" s="103"/>
      <c r="J75" s="103" t="s">
        <v>207</v>
      </c>
      <c r="K75" s="106"/>
      <c r="L75" s="97"/>
      <c r="M75" s="97"/>
      <c r="N75" s="97"/>
      <c r="O75" s="97"/>
      <c r="P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>
        <v>1</v>
      </c>
      <c r="AB75" s="97">
        <v>1</v>
      </c>
      <c r="AC75" s="97">
        <v>1</v>
      </c>
      <c r="AD75" s="97">
        <v>1</v>
      </c>
      <c r="AE75" s="97">
        <v>1</v>
      </c>
      <c r="AF75" s="97"/>
      <c r="AG75" s="97"/>
      <c r="AH75" s="97"/>
      <c r="AI75" s="97"/>
      <c r="AJ75" s="97"/>
      <c r="AK75" s="97"/>
      <c r="AL75" s="97"/>
      <c r="AM75" s="97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97"/>
      <c r="CE75" s="97"/>
      <c r="CF75" s="97"/>
      <c r="CG75" s="97"/>
      <c r="CH75" s="97"/>
      <c r="CI75" s="97"/>
      <c r="CJ75" s="97"/>
      <c r="CK75" s="97"/>
      <c r="CL75" s="97"/>
      <c r="CM75" s="97"/>
      <c r="CN75" s="97"/>
      <c r="CO75" s="97"/>
      <c r="CP75" s="97"/>
      <c r="CQ75" s="97"/>
      <c r="CR75" s="77"/>
      <c r="CS75" s="97"/>
      <c r="CT75" s="97"/>
      <c r="CU75" s="97"/>
      <c r="CV75" s="97"/>
      <c r="CW75" s="97"/>
      <c r="CX75" s="77"/>
      <c r="CY75" s="77"/>
      <c r="CZ75" s="106">
        <v>0</v>
      </c>
      <c r="DA75" s="106">
        <v>0</v>
      </c>
      <c r="DB75" s="106">
        <v>0</v>
      </c>
      <c r="DC75" s="106">
        <v>0</v>
      </c>
      <c r="DD75" s="106">
        <v>0</v>
      </c>
      <c r="DE75" s="77"/>
      <c r="DF75" s="77"/>
      <c r="DG75" s="106">
        <v>0</v>
      </c>
      <c r="DH75" s="106">
        <v>0</v>
      </c>
      <c r="DI75" s="106">
        <v>0</v>
      </c>
      <c r="DJ75" s="106">
        <v>1</v>
      </c>
      <c r="DK75" s="106">
        <v>1</v>
      </c>
      <c r="DL75" s="77"/>
      <c r="DM75" s="77"/>
      <c r="DN75" s="106">
        <v>1</v>
      </c>
      <c r="DO75" s="106">
        <v>1</v>
      </c>
      <c r="DP75" s="106">
        <v>1</v>
      </c>
      <c r="DQ75" s="106">
        <v>1</v>
      </c>
      <c r="DR75" s="106">
        <v>1</v>
      </c>
    </row>
    <row r="76" spans="1:122" ht="70.2" x14ac:dyDescent="0.3">
      <c r="B76" s="91" t="s">
        <v>498</v>
      </c>
      <c r="C76" s="92" t="s">
        <v>204</v>
      </c>
      <c r="D76" s="93" t="s">
        <v>82</v>
      </c>
      <c r="E76" s="93" t="s">
        <v>205</v>
      </c>
      <c r="F76" s="94" t="s">
        <v>213</v>
      </c>
      <c r="G76" s="95"/>
      <c r="H76" s="92" t="s">
        <v>499</v>
      </c>
      <c r="I76" s="93"/>
      <c r="J76" s="93" t="s">
        <v>207</v>
      </c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>
        <v>1</v>
      </c>
      <c r="AB76" s="97">
        <v>1</v>
      </c>
      <c r="AC76" s="97">
        <v>1</v>
      </c>
      <c r="AD76" s="97">
        <v>1</v>
      </c>
      <c r="AE76" s="97">
        <v>1</v>
      </c>
      <c r="AF76" s="97"/>
      <c r="AG76" s="97"/>
      <c r="AH76" s="97"/>
      <c r="AI76" s="97"/>
      <c r="AJ76" s="97"/>
      <c r="AK76" s="97"/>
      <c r="AL76" s="97"/>
      <c r="AM76" s="97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97"/>
      <c r="CE76" s="97"/>
      <c r="CF76" s="97"/>
      <c r="CG76" s="97"/>
      <c r="CH76" s="97"/>
      <c r="CI76" s="97"/>
      <c r="CJ76" s="97"/>
      <c r="CK76" s="97"/>
      <c r="CL76" s="97"/>
      <c r="CM76" s="97"/>
      <c r="CN76" s="97"/>
      <c r="CO76" s="97"/>
      <c r="CP76" s="97"/>
      <c r="CQ76" s="97"/>
      <c r="CR76" s="77"/>
      <c r="CS76" s="97"/>
      <c r="CT76" s="97"/>
      <c r="CU76" s="97">
        <v>2</v>
      </c>
      <c r="CV76" s="97">
        <v>2</v>
      </c>
      <c r="CW76" s="97"/>
      <c r="CX76" s="77"/>
      <c r="CY76" s="77"/>
      <c r="CZ76" s="97"/>
      <c r="DA76" s="97"/>
      <c r="DB76" s="97"/>
      <c r="DC76" s="97"/>
      <c r="DD76" s="97"/>
      <c r="DE76" s="77"/>
      <c r="DF76" s="77"/>
      <c r="DG76" s="97">
        <v>0</v>
      </c>
      <c r="DH76" s="97">
        <v>1</v>
      </c>
      <c r="DI76" s="97">
        <v>1</v>
      </c>
      <c r="DJ76" s="97">
        <v>1</v>
      </c>
      <c r="DK76" s="97">
        <v>1</v>
      </c>
      <c r="DL76" s="77"/>
      <c r="DM76" s="77"/>
      <c r="DN76" s="97">
        <v>1</v>
      </c>
      <c r="DO76" s="97">
        <v>1</v>
      </c>
      <c r="DP76" s="97">
        <v>1</v>
      </c>
      <c r="DQ76" s="97">
        <v>1</v>
      </c>
      <c r="DR76" s="97">
        <v>1</v>
      </c>
    </row>
    <row r="77" spans="1:122" ht="70.2" x14ac:dyDescent="0.3">
      <c r="A77" t="s">
        <v>146</v>
      </c>
      <c r="B77" s="101" t="s">
        <v>500</v>
      </c>
      <c r="C77" s="102" t="s">
        <v>507</v>
      </c>
      <c r="D77" s="103" t="s">
        <v>82</v>
      </c>
      <c r="E77" s="103" t="s">
        <v>445</v>
      </c>
      <c r="F77" s="104"/>
      <c r="G77" s="105"/>
      <c r="H77" s="102" t="s">
        <v>503</v>
      </c>
      <c r="I77" s="103"/>
      <c r="J77" s="103" t="s">
        <v>195</v>
      </c>
      <c r="K77" s="106"/>
      <c r="L77" s="97"/>
      <c r="M77" s="97"/>
      <c r="N77" s="97"/>
      <c r="O77" s="97"/>
      <c r="P77" s="106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  <c r="CQ77" s="97"/>
      <c r="CR77" s="77"/>
      <c r="CS77" s="97"/>
      <c r="CT77" s="97"/>
      <c r="CU77" s="97"/>
      <c r="CV77" s="97"/>
      <c r="CW77" s="97"/>
      <c r="CX77" s="77"/>
      <c r="CY77" s="77"/>
      <c r="CZ77" s="106">
        <v>2</v>
      </c>
      <c r="DA77" s="106"/>
      <c r="DB77" s="106"/>
      <c r="DC77" s="106"/>
      <c r="DD77" s="106"/>
      <c r="DE77" s="77"/>
      <c r="DF77" s="77"/>
      <c r="DG77" s="106"/>
      <c r="DH77" s="106"/>
      <c r="DI77" s="106"/>
      <c r="DJ77" s="106"/>
      <c r="DK77" s="106"/>
      <c r="DL77" s="77"/>
      <c r="DM77" s="77"/>
      <c r="DN77" s="106"/>
      <c r="DO77" s="106"/>
      <c r="DP77" s="106"/>
      <c r="DQ77" s="106"/>
      <c r="DR77" s="106"/>
    </row>
    <row r="78" spans="1:122" ht="70.2" x14ac:dyDescent="0.3">
      <c r="A78" t="s">
        <v>146</v>
      </c>
      <c r="B78" s="101" t="s">
        <v>501</v>
      </c>
      <c r="C78" s="102" t="s">
        <v>507</v>
      </c>
      <c r="D78" s="103" t="s">
        <v>82</v>
      </c>
      <c r="E78" s="103" t="s">
        <v>445</v>
      </c>
      <c r="F78" s="104"/>
      <c r="G78" s="105"/>
      <c r="H78" s="102" t="s">
        <v>504</v>
      </c>
      <c r="I78" s="103"/>
      <c r="J78" s="103" t="s">
        <v>127</v>
      </c>
      <c r="K78" s="106"/>
      <c r="L78" s="97"/>
      <c r="M78" s="97"/>
      <c r="N78" s="97"/>
      <c r="O78" s="97"/>
      <c r="P78" s="106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97"/>
      <c r="CE78" s="97"/>
      <c r="CF78" s="97"/>
      <c r="CG78" s="97"/>
      <c r="CH78" s="97"/>
      <c r="CI78" s="97"/>
      <c r="CJ78" s="97"/>
      <c r="CK78" s="97"/>
      <c r="CL78" s="97"/>
      <c r="CM78" s="97"/>
      <c r="CN78" s="97"/>
      <c r="CO78" s="97"/>
      <c r="CP78" s="97"/>
      <c r="CQ78" s="97"/>
      <c r="CR78" s="77"/>
      <c r="CS78" s="97"/>
      <c r="CT78" s="97"/>
      <c r="CU78" s="97"/>
      <c r="CV78" s="97"/>
      <c r="CW78" s="97"/>
      <c r="CX78" s="77"/>
      <c r="CY78" s="77"/>
      <c r="CZ78" s="106">
        <v>2</v>
      </c>
      <c r="DA78" s="106"/>
      <c r="DB78" s="106"/>
      <c r="DC78" s="106"/>
      <c r="DD78" s="106"/>
      <c r="DE78" s="77"/>
      <c r="DF78" s="77"/>
      <c r="DG78" s="106"/>
      <c r="DH78" s="106"/>
      <c r="DI78" s="106"/>
      <c r="DJ78" s="106"/>
      <c r="DK78" s="106"/>
      <c r="DL78" s="77"/>
      <c r="DM78" s="77"/>
      <c r="DN78" s="106"/>
      <c r="DO78" s="106"/>
      <c r="DP78" s="106"/>
      <c r="DQ78" s="106"/>
      <c r="DR78" s="106"/>
    </row>
    <row r="79" spans="1:122" ht="70.2" x14ac:dyDescent="0.3">
      <c r="A79" t="s">
        <v>146</v>
      </c>
      <c r="B79" s="101" t="s">
        <v>502</v>
      </c>
      <c r="C79" s="102" t="s">
        <v>507</v>
      </c>
      <c r="D79" s="103" t="s">
        <v>82</v>
      </c>
      <c r="E79" s="103" t="s">
        <v>445</v>
      </c>
      <c r="F79" s="104"/>
      <c r="G79" s="105"/>
      <c r="H79" s="102" t="s">
        <v>505</v>
      </c>
      <c r="I79" s="103"/>
      <c r="J79" s="103" t="s">
        <v>195</v>
      </c>
      <c r="K79" s="106"/>
      <c r="L79" s="97"/>
      <c r="M79" s="97"/>
      <c r="N79" s="97"/>
      <c r="O79" s="97"/>
      <c r="P79" s="106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97"/>
      <c r="CE79" s="97"/>
      <c r="CF79" s="97"/>
      <c r="CG79" s="97"/>
      <c r="CH79" s="97"/>
      <c r="CI79" s="97"/>
      <c r="CJ79" s="97"/>
      <c r="CK79" s="97"/>
      <c r="CL79" s="97"/>
      <c r="CM79" s="97"/>
      <c r="CN79" s="97"/>
      <c r="CO79" s="97"/>
      <c r="CP79" s="97"/>
      <c r="CQ79" s="97"/>
      <c r="CR79" s="77"/>
      <c r="CS79" s="97"/>
      <c r="CT79" s="97"/>
      <c r="CU79" s="97"/>
      <c r="CV79" s="97"/>
      <c r="CW79" s="97"/>
      <c r="CX79" s="77"/>
      <c r="CY79" s="77"/>
      <c r="CZ79" s="106">
        <v>2</v>
      </c>
      <c r="DA79" s="106"/>
      <c r="DB79" s="106"/>
      <c r="DC79" s="106"/>
      <c r="DD79" s="106"/>
      <c r="DE79" s="77"/>
      <c r="DF79" s="77"/>
      <c r="DG79" s="106"/>
      <c r="DH79" s="106"/>
      <c r="DI79" s="106"/>
      <c r="DJ79" s="106"/>
      <c r="DK79" s="106"/>
      <c r="DL79" s="77"/>
      <c r="DM79" s="77"/>
      <c r="DN79" s="106"/>
      <c r="DO79" s="106"/>
      <c r="DP79" s="106"/>
      <c r="DQ79" s="106"/>
      <c r="DR79" s="106"/>
    </row>
    <row r="80" spans="1:122" ht="70.2" x14ac:dyDescent="0.3">
      <c r="A80" t="s">
        <v>146</v>
      </c>
      <c r="B80" s="101" t="s">
        <v>424</v>
      </c>
      <c r="C80" s="102" t="s">
        <v>507</v>
      </c>
      <c r="D80" s="103" t="s">
        <v>82</v>
      </c>
      <c r="E80" s="103" t="s">
        <v>445</v>
      </c>
      <c r="F80" s="104"/>
      <c r="G80" s="105"/>
      <c r="H80" s="102" t="s">
        <v>506</v>
      </c>
      <c r="I80" s="103"/>
      <c r="J80" s="103" t="s">
        <v>195</v>
      </c>
      <c r="K80" s="106"/>
      <c r="L80" s="97"/>
      <c r="M80" s="97"/>
      <c r="N80" s="97"/>
      <c r="O80" s="97"/>
      <c r="P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77"/>
      <c r="CS80" s="97"/>
      <c r="CT80" s="97"/>
      <c r="CU80" s="97"/>
      <c r="CV80" s="97"/>
      <c r="CW80" s="97"/>
      <c r="CX80" s="77"/>
      <c r="CY80" s="77"/>
      <c r="CZ80" s="106"/>
      <c r="DA80" s="106">
        <v>2</v>
      </c>
      <c r="DB80" s="106">
        <v>0</v>
      </c>
      <c r="DC80" s="106">
        <v>0</v>
      </c>
      <c r="DD80" s="106">
        <v>0</v>
      </c>
      <c r="DE80" s="77"/>
      <c r="DF80" s="77"/>
      <c r="DG80" s="106">
        <v>2</v>
      </c>
      <c r="DH80" s="106">
        <v>2</v>
      </c>
      <c r="DI80" s="106">
        <v>2</v>
      </c>
      <c r="DJ80" s="106">
        <v>1</v>
      </c>
      <c r="DK80" s="106">
        <v>1</v>
      </c>
      <c r="DL80" s="77"/>
      <c r="DM80" s="77"/>
      <c r="DN80" s="106">
        <v>1</v>
      </c>
      <c r="DO80" s="106">
        <v>1</v>
      </c>
      <c r="DP80" s="106">
        <v>1</v>
      </c>
      <c r="DQ80" s="106">
        <v>1</v>
      </c>
      <c r="DR80" s="106">
        <v>1</v>
      </c>
    </row>
  </sheetData>
  <autoFilter ref="A4:DS80" xr:uid="{0E592722-5C32-4465-AA4F-EA1529AD0AF7}"/>
  <mergeCells count="19">
    <mergeCell ref="DI1:DK1"/>
    <mergeCell ref="DM1:DO1"/>
    <mergeCell ref="S2:Y2"/>
    <mergeCell ref="Z2:AF2"/>
    <mergeCell ref="AG2:AM2"/>
    <mergeCell ref="AN2:AT2"/>
    <mergeCell ref="AU2:BA2"/>
    <mergeCell ref="BB2:BH2"/>
    <mergeCell ref="BI2:BO2"/>
    <mergeCell ref="DF2:DL2"/>
    <mergeCell ref="DM2:DS2"/>
    <mergeCell ref="CK2:CQ2"/>
    <mergeCell ref="CR2:CX2"/>
    <mergeCell ref="CY2:DE2"/>
    <mergeCell ref="BO73:BP73"/>
    <mergeCell ref="BV73:BW73"/>
    <mergeCell ref="BP2:BV2"/>
    <mergeCell ref="BW2:CC2"/>
    <mergeCell ref="CD2:CJ2"/>
  </mergeCells>
  <dataValidations count="1">
    <dataValidation type="whole" allowBlank="1" showInputMessage="1" showErrorMessage="1" sqref="DP1 DL1 DH1 CK6:DS7 S6:CI7 CD73:DS80 S8:DS72 K75:K80 S5:DS5 L74:O80 Q74:AM80 P74 P76:P79" xr:uid="{D8DB182A-77B0-43B4-B1F9-5F8812ABFBC7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0" id="{433B6C30-8A33-4708-9B77-A0198897A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K75:K80</xm:sqref>
        </x14:conditionalFormatting>
        <x14:conditionalFormatting xmlns:xm="http://schemas.microsoft.com/office/excel/2006/main">
          <x14:cfRule type="iconSet" priority="8" id="{C791A6EF-39B6-4814-BCDF-DC7B0A461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L74</xm:sqref>
        </x14:conditionalFormatting>
        <x14:conditionalFormatting xmlns:xm="http://schemas.microsoft.com/office/excel/2006/main">
          <x14:cfRule type="iconSet" priority="121" id="{3E297139-B7A9-4829-859C-3DDBE86EF1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L75:L80</xm:sqref>
        </x14:conditionalFormatting>
        <x14:conditionalFormatting xmlns:xm="http://schemas.microsoft.com/office/excel/2006/main">
          <x14:cfRule type="iconSet" priority="5" id="{E0D826BC-54F5-4AEA-B418-E9B055F469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M74:P74</xm:sqref>
        </x14:conditionalFormatting>
        <x14:conditionalFormatting xmlns:xm="http://schemas.microsoft.com/office/excel/2006/main">
          <x14:cfRule type="iconSet" priority="122" id="{16A0B25E-7533-4DB4-BD1C-A30E094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M76:P79 M75:O75 M80:O80</xm:sqref>
        </x14:conditionalFormatting>
        <x14:conditionalFormatting xmlns:xm="http://schemas.microsoft.com/office/excel/2006/main">
          <x14:cfRule type="iconSet" priority="9" id="{0089E0B6-7504-4E89-9F68-64551AB3CB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Q74</xm:sqref>
        </x14:conditionalFormatting>
        <x14:conditionalFormatting xmlns:xm="http://schemas.microsoft.com/office/excel/2006/main">
          <x14:cfRule type="iconSet" priority="123" id="{1A3C53D7-C54B-4025-A64A-663317C9F3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Q75:Q80</xm:sqref>
        </x14:conditionalFormatting>
        <x14:conditionalFormatting xmlns:xm="http://schemas.microsoft.com/office/excel/2006/main">
          <x14:cfRule type="iconSet" priority="10" id="{6FE7E926-B913-47D7-AA22-CB86A6599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R74</xm:sqref>
        </x14:conditionalFormatting>
        <x14:conditionalFormatting xmlns:xm="http://schemas.microsoft.com/office/excel/2006/main">
          <x14:cfRule type="iconSet" priority="124" id="{C381F1AD-8B05-45BD-8187-890F39526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R75:R80</xm:sqref>
        </x14:conditionalFormatting>
        <x14:conditionalFormatting xmlns:xm="http://schemas.microsoft.com/office/excel/2006/main">
          <x14:cfRule type="iconSet" priority="145" id="{F7D1695A-A1DF-42FE-9075-B10D5907D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S5:S72</xm:sqref>
        </x14:conditionalFormatting>
        <x14:conditionalFormatting xmlns:xm="http://schemas.microsoft.com/office/excel/2006/main">
          <x14:cfRule type="iconSet" priority="11" id="{3FB84B94-5D64-42AC-8198-3AEE05DE8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S74</xm:sqref>
        </x14:conditionalFormatting>
        <x14:conditionalFormatting xmlns:xm="http://schemas.microsoft.com/office/excel/2006/main">
          <x14:cfRule type="iconSet" priority="125" id="{2D8C6728-8793-4B9C-9CD9-00CD911FBC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S75:S80</xm:sqref>
        </x14:conditionalFormatting>
        <x14:conditionalFormatting xmlns:xm="http://schemas.microsoft.com/office/excel/2006/main">
          <x14:cfRule type="iconSet" priority="146" id="{324B6EA7-B340-4DAA-9487-F1EC456B5E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T5:T31</xm:sqref>
        </x14:conditionalFormatting>
        <x14:conditionalFormatting xmlns:xm="http://schemas.microsoft.com/office/excel/2006/main">
          <x14:cfRule type="iconSet" priority="60" id="{14F47426-6DED-4F3E-B6B7-E9C16F185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T32:T33</xm:sqref>
        </x14:conditionalFormatting>
        <x14:conditionalFormatting xmlns:xm="http://schemas.microsoft.com/office/excel/2006/main">
          <x14:cfRule type="iconSet" priority="82" id="{9E3F044C-56CD-4F4B-A10D-C6C17DDA1A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T34:T72</xm:sqref>
        </x14:conditionalFormatting>
        <x14:conditionalFormatting xmlns:xm="http://schemas.microsoft.com/office/excel/2006/main">
          <x14:cfRule type="iconSet" priority="6" id="{5B829780-BB5E-4C17-8FC5-E612134F40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T74:X74</xm:sqref>
        </x14:conditionalFormatting>
        <x14:conditionalFormatting xmlns:xm="http://schemas.microsoft.com/office/excel/2006/main">
          <x14:cfRule type="iconSet" priority="126" id="{BBAC9D39-2153-4D0A-8ADF-25A29BEE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T75:X80</xm:sqref>
        </x14:conditionalFormatting>
        <x14:conditionalFormatting xmlns:xm="http://schemas.microsoft.com/office/excel/2006/main">
          <x14:cfRule type="iconSet" priority="61" id="{565A3106-2C92-4043-A3E0-3E5A4BCD1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U32:U33</xm:sqref>
        </x14:conditionalFormatting>
        <x14:conditionalFormatting xmlns:xm="http://schemas.microsoft.com/office/excel/2006/main">
          <x14:cfRule type="iconSet" priority="83" id="{C792B6F9-B00F-402C-B84F-D8F3198F7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U34:V64</xm:sqref>
        </x14:conditionalFormatting>
        <x14:conditionalFormatting xmlns:xm="http://schemas.microsoft.com/office/excel/2006/main">
          <x14:cfRule type="iconSet" priority="33" id="{D8F05C46-4636-42B6-B68D-BA3826683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U65:V72</xm:sqref>
        </x14:conditionalFormatting>
        <x14:conditionalFormatting xmlns:xm="http://schemas.microsoft.com/office/excel/2006/main">
          <x14:cfRule type="iconSet" priority="147" id="{529B5868-885C-467D-AB00-06F98C991E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U5:X31</xm:sqref>
        </x14:conditionalFormatting>
        <x14:conditionalFormatting xmlns:xm="http://schemas.microsoft.com/office/excel/2006/main">
          <x14:cfRule type="iconSet" priority="62" id="{5122D191-F89B-474F-A130-B7DA94EEC0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V32:X33</xm:sqref>
        </x14:conditionalFormatting>
        <x14:conditionalFormatting xmlns:xm="http://schemas.microsoft.com/office/excel/2006/main">
          <x14:cfRule type="iconSet" priority="84" id="{41E9F6FC-B470-4853-8262-A6420DFA35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W34:W72</xm:sqref>
        </x14:conditionalFormatting>
        <x14:conditionalFormatting xmlns:xm="http://schemas.microsoft.com/office/excel/2006/main">
          <x14:cfRule type="iconSet" priority="85" id="{237319D2-C991-4B66-817C-17D1237B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X34:X72</xm:sqref>
        </x14:conditionalFormatting>
        <x14:conditionalFormatting xmlns:xm="http://schemas.microsoft.com/office/excel/2006/main">
          <x14:cfRule type="iconSet" priority="12" id="{0BF36F35-FC3B-4306-8BB9-56EF6A6F9A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Y74</xm:sqref>
        </x14:conditionalFormatting>
        <x14:conditionalFormatting xmlns:xm="http://schemas.microsoft.com/office/excel/2006/main">
          <x14:cfRule type="iconSet" priority="127" id="{09F4AF18-BB26-4A1F-9EF0-760B64493C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Y75:Y80</xm:sqref>
        </x14:conditionalFormatting>
        <x14:conditionalFormatting xmlns:xm="http://schemas.microsoft.com/office/excel/2006/main">
          <x14:cfRule type="iconSet" priority="13" id="{A95D2B5D-AE19-4ECB-AAA6-24DB40C843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Z74</xm:sqref>
        </x14:conditionalFormatting>
        <x14:conditionalFormatting xmlns:xm="http://schemas.microsoft.com/office/excel/2006/main">
          <x14:cfRule type="iconSet" priority="128" id="{6A064CD4-FD7F-4F0A-BAB5-E4E7AB6DA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Z75:Z80</xm:sqref>
        </x14:conditionalFormatting>
        <x14:conditionalFormatting xmlns:xm="http://schemas.microsoft.com/office/excel/2006/main">
          <x14:cfRule type="iconSet" priority="86" id="{A2C5378D-4BF8-4E51-BC6E-B58E23BC38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AA34:AA64</xm:sqref>
        </x14:conditionalFormatting>
        <x14:conditionalFormatting xmlns:xm="http://schemas.microsoft.com/office/excel/2006/main">
          <x14:cfRule type="iconSet" priority="34" id="{B727D83D-359E-4093-9FB1-073E85FAAB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AA65:AB72</xm:sqref>
        </x14:conditionalFormatting>
        <x14:conditionalFormatting xmlns:xm="http://schemas.microsoft.com/office/excel/2006/main">
          <x14:cfRule type="iconSet" priority="148" id="{0F7482F5-FCF5-4F31-92B7-4B41BEC12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AA5:AE31</xm:sqref>
        </x14:conditionalFormatting>
        <x14:conditionalFormatting xmlns:xm="http://schemas.microsoft.com/office/excel/2006/main">
          <x14:cfRule type="iconSet" priority="63" id="{3C1ECE46-D6B6-4693-96FC-ED0D487A5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AA32:AE33</xm:sqref>
        </x14:conditionalFormatting>
        <x14:conditionalFormatting xmlns:xm="http://schemas.microsoft.com/office/excel/2006/main">
          <x14:cfRule type="iconSet" priority="7" id="{AF4AE44D-C460-4013-8E95-0B0CE67323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AA74:AE74</xm:sqref>
        </x14:conditionalFormatting>
        <x14:conditionalFormatting xmlns:xm="http://schemas.microsoft.com/office/excel/2006/main">
          <x14:cfRule type="iconSet" priority="129" id="{747D2ED6-C713-438B-A934-BFB7AF6B1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AA75:AE80</xm:sqref>
        </x14:conditionalFormatting>
        <x14:conditionalFormatting xmlns:xm="http://schemas.microsoft.com/office/excel/2006/main">
          <x14:cfRule type="iconSet" priority="87" id="{25924200-A489-4003-8BB0-DE5F5999D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AB34:AB64</xm:sqref>
        </x14:conditionalFormatting>
        <x14:conditionalFormatting xmlns:xm="http://schemas.microsoft.com/office/excel/2006/main">
          <x14:cfRule type="iconSet" priority="88" id="{BFC03F83-2CA6-4726-8BAB-E3A7A93821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AC34:AC72</xm:sqref>
        </x14:conditionalFormatting>
        <x14:conditionalFormatting xmlns:xm="http://schemas.microsoft.com/office/excel/2006/main">
          <x14:cfRule type="iconSet" priority="89" id="{D40F4444-0A26-46F2-8084-4DDAA99DDB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AD34:AD64</xm:sqref>
        </x14:conditionalFormatting>
        <x14:conditionalFormatting xmlns:xm="http://schemas.microsoft.com/office/excel/2006/main">
          <x14:cfRule type="iconSet" priority="35" id="{5D6CDFCF-F056-4F30-B349-14CF6FFE94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AD65:AD72</xm:sqref>
        </x14:conditionalFormatting>
        <x14:conditionalFormatting xmlns:xm="http://schemas.microsoft.com/office/excel/2006/main">
          <x14:cfRule type="iconSet" priority="90" id="{BAD63087-ACF5-4522-A3E5-A8273883A8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AE34:AE64</xm:sqref>
        </x14:conditionalFormatting>
        <x14:conditionalFormatting xmlns:xm="http://schemas.microsoft.com/office/excel/2006/main">
          <x14:cfRule type="iconSet" priority="36" id="{E56FF708-7980-408F-9B03-732A62CBE3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AE65:AE72</xm:sqref>
        </x14:conditionalFormatting>
        <x14:conditionalFormatting xmlns:xm="http://schemas.microsoft.com/office/excel/2006/main">
          <x14:cfRule type="iconSet" priority="14" id="{279F4805-93B7-4B38-879B-93593DEA73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AF74</xm:sqref>
        </x14:conditionalFormatting>
        <x14:conditionalFormatting xmlns:xm="http://schemas.microsoft.com/office/excel/2006/main">
          <x14:cfRule type="iconSet" priority="130" id="{710FD5ED-63F3-46AC-A103-12F710A776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AF75:AF80</xm:sqref>
        </x14:conditionalFormatting>
        <x14:conditionalFormatting xmlns:xm="http://schemas.microsoft.com/office/excel/2006/main">
          <x14:cfRule type="iconSet" priority="149" id="{0DDC47CF-719E-416E-9F5E-C080A7B4F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AF5:AG31 Y5:Z31</xm:sqref>
        </x14:conditionalFormatting>
        <x14:conditionalFormatting xmlns:xm="http://schemas.microsoft.com/office/excel/2006/main">
          <x14:cfRule type="iconSet" priority="64" id="{0EDD2B78-B403-42EF-AE2C-3F6ACAC7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AF32:AG33 Y32:Z33</xm:sqref>
        </x14:conditionalFormatting>
        <x14:conditionalFormatting xmlns:xm="http://schemas.microsoft.com/office/excel/2006/main">
          <x14:cfRule type="iconSet" priority="91" id="{140C3DA7-FB10-47ED-8886-D8E8863A56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AF34:AG64 Y34:Z64</xm:sqref>
        </x14:conditionalFormatting>
        <x14:conditionalFormatting xmlns:xm="http://schemas.microsoft.com/office/excel/2006/main">
          <x14:cfRule type="iconSet" priority="37" id="{45A49F92-2F39-4755-AE39-7DC12C52D8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AF65:AG72 Y65:Z72</xm:sqref>
        </x14:conditionalFormatting>
        <x14:conditionalFormatting xmlns:xm="http://schemas.microsoft.com/office/excel/2006/main">
          <x14:cfRule type="iconSet" priority="15" id="{ABCAAADE-752E-432B-9DE7-F947CE620D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AG74</xm:sqref>
        </x14:conditionalFormatting>
        <x14:conditionalFormatting xmlns:xm="http://schemas.microsoft.com/office/excel/2006/main">
          <x14:cfRule type="iconSet" priority="131" id="{1D615B67-1BB7-47E6-B1E9-A4498DE8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AG75:AG80</xm:sqref>
        </x14:conditionalFormatting>
        <x14:conditionalFormatting xmlns:xm="http://schemas.microsoft.com/office/excel/2006/main">
          <x14:cfRule type="iconSet" priority="150" id="{5D54AD28-078D-493D-B9D3-654E9B31B2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AH5:AH31</xm:sqref>
        </x14:conditionalFormatting>
        <x14:conditionalFormatting xmlns:xm="http://schemas.microsoft.com/office/excel/2006/main">
          <x14:cfRule type="iconSet" priority="92" id="{923C965B-98AE-473F-8EBC-60ED956809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AH34:AH72</xm:sqref>
        </x14:conditionalFormatting>
        <x14:conditionalFormatting xmlns:xm="http://schemas.microsoft.com/office/excel/2006/main">
          <x14:cfRule type="iconSet" priority="65" id="{26D739DC-0759-4131-88CE-DDB43166A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AH32:AL33</xm:sqref>
        </x14:conditionalFormatting>
        <x14:conditionalFormatting xmlns:xm="http://schemas.microsoft.com/office/excel/2006/main">
          <x14:cfRule type="iconSet" priority="4" id="{2292FBE7-D598-4560-9DE6-F25425D0A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AH74:AL74</xm:sqref>
        </x14:conditionalFormatting>
        <x14:conditionalFormatting xmlns:xm="http://schemas.microsoft.com/office/excel/2006/main">
          <x14:cfRule type="iconSet" priority="132" id="{EA2708ED-876C-4287-ABA5-ECF7F39C0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AH75:AL80</xm:sqref>
        </x14:conditionalFormatting>
        <x14:conditionalFormatting xmlns:xm="http://schemas.microsoft.com/office/excel/2006/main">
          <x14:cfRule type="iconSet" priority="151" id="{88AB5AB0-4DFD-403D-9C0F-86E3F3CFE6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AI5:AI31</xm:sqref>
        </x14:conditionalFormatting>
        <x14:conditionalFormatting xmlns:xm="http://schemas.microsoft.com/office/excel/2006/main">
          <x14:cfRule type="iconSet" priority="93" id="{9D9C3431-891E-4E09-9538-5B0C1E10EF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AI34:AI72</xm:sqref>
        </x14:conditionalFormatting>
        <x14:conditionalFormatting xmlns:xm="http://schemas.microsoft.com/office/excel/2006/main">
          <x14:cfRule type="iconSet" priority="152" id="{FA54B982-C83D-4EC4-BD20-7E9475B99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AJ5:AJ31</xm:sqref>
        </x14:conditionalFormatting>
        <x14:conditionalFormatting xmlns:xm="http://schemas.microsoft.com/office/excel/2006/main">
          <x14:cfRule type="iconSet" priority="94" id="{4755DB1F-F39A-4C26-9311-9A1FC361D0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AJ34:AL64</xm:sqref>
        </x14:conditionalFormatting>
        <x14:conditionalFormatting xmlns:xm="http://schemas.microsoft.com/office/excel/2006/main">
          <x14:cfRule type="iconSet" priority="38" id="{6E8C678B-CD75-43F0-A8DB-436F1F664B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AJ65:AL72</xm:sqref>
        </x14:conditionalFormatting>
        <x14:conditionalFormatting xmlns:xm="http://schemas.microsoft.com/office/excel/2006/main">
          <x14:cfRule type="iconSet" priority="153" id="{36EEAC51-2888-483E-A0B9-06AC19F2CA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AK5:AL31</xm:sqref>
        </x14:conditionalFormatting>
        <x14:conditionalFormatting xmlns:xm="http://schemas.microsoft.com/office/excel/2006/main">
          <x14:cfRule type="iconSet" priority="16" id="{4A69E236-6D5D-4901-B619-F62B45757F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AM74</xm:sqref>
        </x14:conditionalFormatting>
        <x14:conditionalFormatting xmlns:xm="http://schemas.microsoft.com/office/excel/2006/main">
          <x14:cfRule type="iconSet" priority="133" id="{AB9C055B-0C90-4FE9-956A-7A8A7CEA4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AM75:AM80</xm:sqref>
        </x14:conditionalFormatting>
        <x14:conditionalFormatting xmlns:xm="http://schemas.microsoft.com/office/excel/2006/main">
          <x14:cfRule type="iconSet" priority="95" id="{84BC4466-A636-48F1-95AC-47B30D53A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AM34:AN64</xm:sqref>
        </x14:conditionalFormatting>
        <x14:conditionalFormatting xmlns:xm="http://schemas.microsoft.com/office/excel/2006/main">
          <x14:cfRule type="iconSet" priority="39" id="{D97D155B-3BE7-404E-A955-AFBBD4BC49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AM65:AN72</xm:sqref>
        </x14:conditionalFormatting>
        <x14:conditionalFormatting xmlns:xm="http://schemas.microsoft.com/office/excel/2006/main">
          <x14:cfRule type="iconSet" priority="154" id="{403792F8-1004-41C1-8FCC-A9EF4E1E8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AO5:AP31</xm:sqref>
        </x14:conditionalFormatting>
        <x14:conditionalFormatting xmlns:xm="http://schemas.microsoft.com/office/excel/2006/main">
          <x14:cfRule type="iconSet" priority="66" id="{5D1873B8-2739-4954-BC39-815892BDB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AO32:AP33</xm:sqref>
        </x14:conditionalFormatting>
        <x14:conditionalFormatting xmlns:xm="http://schemas.microsoft.com/office/excel/2006/main">
          <x14:cfRule type="iconSet" priority="96" id="{6F590234-9B55-4563-97C9-CE252FB765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AO34:AQ64</xm:sqref>
        </x14:conditionalFormatting>
        <x14:conditionalFormatting xmlns:xm="http://schemas.microsoft.com/office/excel/2006/main">
          <x14:cfRule type="iconSet" priority="40" id="{74A03F61-BD46-4345-AE1F-7DDC7F095E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AO65:AQ72</xm:sqref>
        </x14:conditionalFormatting>
        <x14:conditionalFormatting xmlns:xm="http://schemas.microsoft.com/office/excel/2006/main">
          <x14:cfRule type="iconSet" priority="155" id="{18CF1E95-8D5F-486C-B2E9-14426AE135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AQ5:AQ33 AM5:AN33</xm:sqref>
        </x14:conditionalFormatting>
        <x14:conditionalFormatting xmlns:xm="http://schemas.microsoft.com/office/excel/2006/main">
          <x14:cfRule type="iconSet" priority="41" id="{684E23D4-B73A-43B1-9594-69C5FA01A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AR65:AR72</xm:sqref>
        </x14:conditionalFormatting>
        <x14:conditionalFormatting xmlns:xm="http://schemas.microsoft.com/office/excel/2006/main">
          <x14:cfRule type="iconSet" priority="156" id="{49ACFB1A-22D6-4B3B-9191-6B5950BD6F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AR5:AS31</xm:sqref>
        </x14:conditionalFormatting>
        <x14:conditionalFormatting xmlns:xm="http://schemas.microsoft.com/office/excel/2006/main">
          <x14:cfRule type="iconSet" priority="67" id="{9A4F3C26-A1AC-4FD3-94FF-3B0E5CB80F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AR32:AS33</xm:sqref>
        </x14:conditionalFormatting>
        <x14:conditionalFormatting xmlns:xm="http://schemas.microsoft.com/office/excel/2006/main">
          <x14:cfRule type="iconSet" priority="97" id="{4C9CC202-E6AB-4ADF-B955-68E2ED22DC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AR34:AS64</xm:sqref>
        </x14:conditionalFormatting>
        <x14:conditionalFormatting xmlns:xm="http://schemas.microsoft.com/office/excel/2006/main">
          <x14:cfRule type="iconSet" priority="42" id="{0EA1AA5D-0B24-4558-9B0F-1507849B4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AS65:AS72</xm:sqref>
        </x14:conditionalFormatting>
        <x14:conditionalFormatting xmlns:xm="http://schemas.microsoft.com/office/excel/2006/main">
          <x14:cfRule type="iconSet" priority="157" id="{E402110D-F86D-4988-AE73-B70B9417F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AT5:AT31</xm:sqref>
        </x14:conditionalFormatting>
        <x14:conditionalFormatting xmlns:xm="http://schemas.microsoft.com/office/excel/2006/main">
          <x14:cfRule type="iconSet" priority="68" id="{C8B21030-2A55-48E4-BF6D-F20AFBD4C2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AT32:AT33</xm:sqref>
        </x14:conditionalFormatting>
        <x14:conditionalFormatting xmlns:xm="http://schemas.microsoft.com/office/excel/2006/main">
          <x14:cfRule type="iconSet" priority="98" id="{BDCA750C-9721-4765-89F6-DC81A168D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AT34:AT72</xm:sqref>
        </x14:conditionalFormatting>
        <x14:conditionalFormatting xmlns:xm="http://schemas.microsoft.com/office/excel/2006/main">
          <x14:cfRule type="iconSet" priority="158" id="{DC5A0961-FB49-41AE-8C96-A0A8C98AC0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AU5:AU31</xm:sqref>
        </x14:conditionalFormatting>
        <x14:conditionalFormatting xmlns:xm="http://schemas.microsoft.com/office/excel/2006/main">
          <x14:cfRule type="iconSet" priority="69" id="{5B6FCC83-6648-414C-87BA-B58B7A9F4A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AU32:AU33</xm:sqref>
        </x14:conditionalFormatting>
        <x14:conditionalFormatting xmlns:xm="http://schemas.microsoft.com/office/excel/2006/main">
          <x14:cfRule type="iconSet" priority="99" id="{88934368-765E-474B-BB37-4A711145C7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AU34:AU64</xm:sqref>
        </x14:conditionalFormatting>
        <x14:conditionalFormatting xmlns:xm="http://schemas.microsoft.com/office/excel/2006/main">
          <x14:cfRule type="iconSet" priority="43" id="{DA979E6B-A50C-4E71-A9CF-0AD8F017B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AU65:AU72</xm:sqref>
        </x14:conditionalFormatting>
        <x14:conditionalFormatting xmlns:xm="http://schemas.microsoft.com/office/excel/2006/main">
          <x14:cfRule type="iconSet" priority="27" id="{BF11252C-DD6F-47D7-9D85-F4E1E86F0D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139" id="{8CEC51D7-62C4-4C23-8627-98169267BF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AV13:AV31 AV5:AV11</xm:sqref>
        </x14:conditionalFormatting>
        <x14:conditionalFormatting xmlns:xm="http://schemas.microsoft.com/office/excel/2006/main">
          <x14:cfRule type="iconSet" priority="100" id="{1339A9DA-8F67-4525-80BB-96FCEC1DF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AV34:AV64</xm:sqref>
        </x14:conditionalFormatting>
        <x14:conditionalFormatting xmlns:xm="http://schemas.microsoft.com/office/excel/2006/main">
          <x14:cfRule type="iconSet" priority="44" id="{B6AC02E4-F16B-4ACF-93FD-F93AA7DF4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AV65:AV72</xm:sqref>
        </x14:conditionalFormatting>
        <x14:conditionalFormatting xmlns:xm="http://schemas.microsoft.com/office/excel/2006/main">
          <x14:cfRule type="iconSet" priority="70" id="{DB001F11-1A2B-437E-86FF-2D730F9A9C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AV32:AZ33</xm:sqref>
        </x14:conditionalFormatting>
        <x14:conditionalFormatting xmlns:xm="http://schemas.microsoft.com/office/excel/2006/main">
          <x14:cfRule type="iconSet" priority="26" id="{ED79E2C5-ECEA-48C9-9003-C60F751710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140" id="{473BEE87-06B3-419B-B4AB-1697DB8A6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AW13:AW31 AW5:AW11</xm:sqref>
        </x14:conditionalFormatting>
        <x14:conditionalFormatting xmlns:xm="http://schemas.microsoft.com/office/excel/2006/main">
          <x14:cfRule type="iconSet" priority="101" id="{3CD2F88C-F4AF-4F5E-AF64-7F6A76719B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AW34:AW64</xm:sqref>
        </x14:conditionalFormatting>
        <x14:conditionalFormatting xmlns:xm="http://schemas.microsoft.com/office/excel/2006/main">
          <x14:cfRule type="iconSet" priority="45" id="{047BB748-ED11-42F0-A382-5045D72E08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AW65:AW72</xm:sqref>
        </x14:conditionalFormatting>
        <x14:conditionalFormatting xmlns:xm="http://schemas.microsoft.com/office/excel/2006/main">
          <x14:cfRule type="iconSet" priority="29" id="{64F8340D-F09D-450E-9972-69E99CE9DF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41" id="{696C73E2-1347-4E3E-AB4B-7F7CCF567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AX13:AX31 AX5:AX11</xm:sqref>
        </x14:conditionalFormatting>
        <x14:conditionalFormatting xmlns:xm="http://schemas.microsoft.com/office/excel/2006/main">
          <x14:cfRule type="iconSet" priority="102" id="{330460FB-F6E9-412C-824B-A82F9D5316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AX34:AZ64</xm:sqref>
        </x14:conditionalFormatting>
        <x14:conditionalFormatting xmlns:xm="http://schemas.microsoft.com/office/excel/2006/main">
          <x14:cfRule type="iconSet" priority="46" id="{AB95A5EB-DFBD-499E-9210-1DD9EBABA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AX65:AZ72</xm:sqref>
        </x14:conditionalFormatting>
        <x14:conditionalFormatting xmlns:xm="http://schemas.microsoft.com/office/excel/2006/main">
          <x14:cfRule type="iconSet" priority="28" id="{66D31A20-96E9-4C3F-86EF-D6B54AB53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142" id="{BEE4578B-D9ED-4005-BF64-C6DC7AD4B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AY13:AZ31 AY5:AZ11</xm:sqref>
        </x14:conditionalFormatting>
        <x14:conditionalFormatting xmlns:xm="http://schemas.microsoft.com/office/excel/2006/main">
          <x14:cfRule type="iconSet" priority="25" id="{0E209956-F62B-42DE-8CC8-864333C619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159" id="{6934A823-AE1B-49E5-9207-6337FC2D24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BA5:BA31</xm:sqref>
        </x14:conditionalFormatting>
        <x14:conditionalFormatting xmlns:xm="http://schemas.microsoft.com/office/excel/2006/main">
          <x14:cfRule type="iconSet" priority="71" id="{0806EC17-B7F3-4AEF-ADCE-034FD4931F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BA32:BA33</xm:sqref>
        </x14:conditionalFormatting>
        <x14:conditionalFormatting xmlns:xm="http://schemas.microsoft.com/office/excel/2006/main">
          <x14:cfRule type="iconSet" priority="103" id="{C050B3D5-9E8E-46DA-9F71-0A54D8F39D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BA34:BA72</xm:sqref>
        </x14:conditionalFormatting>
        <x14:conditionalFormatting xmlns:xm="http://schemas.microsoft.com/office/excel/2006/main">
          <x14:cfRule type="iconSet" priority="160" id="{422F9611-FF01-4F66-B32F-5A3A0CA639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BB5:BB31</xm:sqref>
        </x14:conditionalFormatting>
        <x14:conditionalFormatting xmlns:xm="http://schemas.microsoft.com/office/excel/2006/main">
          <x14:cfRule type="iconSet" priority="72" id="{FE50A7D5-1B15-4FD4-A8BD-646AFE91E5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BB32:BB33</xm:sqref>
        </x14:conditionalFormatting>
        <x14:conditionalFormatting xmlns:xm="http://schemas.microsoft.com/office/excel/2006/main">
          <x14:cfRule type="iconSet" priority="104" id="{E8EB4720-CD63-4237-950C-86D4CDD213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BB34:BB64</xm:sqref>
        </x14:conditionalFormatting>
        <x14:conditionalFormatting xmlns:xm="http://schemas.microsoft.com/office/excel/2006/main">
          <x14:cfRule type="iconSet" priority="47" id="{A4E5D5D8-A781-48FF-835C-BD0552D353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BB65:BB72</xm:sqref>
        </x14:conditionalFormatting>
        <x14:conditionalFormatting xmlns:xm="http://schemas.microsoft.com/office/excel/2006/main">
          <x14:cfRule type="iconSet" priority="161" id="{25A93CD6-419A-4CC6-82D1-30309CF0A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BC5:BC31</xm:sqref>
        </x14:conditionalFormatting>
        <x14:conditionalFormatting xmlns:xm="http://schemas.microsoft.com/office/excel/2006/main">
          <x14:cfRule type="iconSet" priority="105" id="{34BAACA4-BA2F-4DB1-A674-CD5D55E32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BC34:BC64</xm:sqref>
        </x14:conditionalFormatting>
        <x14:conditionalFormatting xmlns:xm="http://schemas.microsoft.com/office/excel/2006/main">
          <x14:cfRule type="iconSet" priority="48" id="{29063491-A5A0-4B4C-95C7-96538A30D5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BC65:BC72</xm:sqref>
        </x14:conditionalFormatting>
        <x14:conditionalFormatting xmlns:xm="http://schemas.microsoft.com/office/excel/2006/main">
          <x14:cfRule type="iconSet" priority="73" id="{411E2B4C-1F40-4C4B-9239-6EDFD0DBC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BC32:BG33</xm:sqref>
        </x14:conditionalFormatting>
        <x14:conditionalFormatting xmlns:xm="http://schemas.microsoft.com/office/excel/2006/main">
          <x14:cfRule type="iconSet" priority="162" id="{BE898470-072E-4E72-9FA5-DAC40B8B3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BD5:BD31</xm:sqref>
        </x14:conditionalFormatting>
        <x14:conditionalFormatting xmlns:xm="http://schemas.microsoft.com/office/excel/2006/main">
          <x14:cfRule type="iconSet" priority="106" id="{E1622CB0-C4C3-4D5A-A207-1A512DCD85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BD34:BD64</xm:sqref>
        </x14:conditionalFormatting>
        <x14:conditionalFormatting xmlns:xm="http://schemas.microsoft.com/office/excel/2006/main">
          <x14:cfRule type="iconSet" priority="49" id="{68B5B36D-DE1C-47E7-AEF3-1EA21802E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BD65:BD72</xm:sqref>
        </x14:conditionalFormatting>
        <x14:conditionalFormatting xmlns:xm="http://schemas.microsoft.com/office/excel/2006/main">
          <x14:cfRule type="iconSet" priority="163" id="{B6A2A4EB-D0CD-4B9F-85CE-AE81ADCDBF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BE5:BE31</xm:sqref>
        </x14:conditionalFormatting>
        <x14:conditionalFormatting xmlns:xm="http://schemas.microsoft.com/office/excel/2006/main">
          <x14:cfRule type="iconSet" priority="107" id="{486AB787-18B8-4DA1-A80B-50A4483A7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BE34:BG64</xm:sqref>
        </x14:conditionalFormatting>
        <x14:conditionalFormatting xmlns:xm="http://schemas.microsoft.com/office/excel/2006/main">
          <x14:cfRule type="iconSet" priority="50" id="{1914CE9E-6791-419B-BD28-C4074F3E49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BE65:BG72</xm:sqref>
        </x14:conditionalFormatting>
        <x14:conditionalFormatting xmlns:xm="http://schemas.microsoft.com/office/excel/2006/main">
          <x14:cfRule type="iconSet" priority="164" id="{085D51B1-3FCF-4209-B407-C6882895D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BF5:BG31</xm:sqref>
        </x14:conditionalFormatting>
        <x14:conditionalFormatting xmlns:xm="http://schemas.microsoft.com/office/excel/2006/main">
          <x14:cfRule type="iconSet" priority="165" id="{E8F24347-39A9-466B-920E-E2AB0A8D09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BH5:BH31</xm:sqref>
        </x14:conditionalFormatting>
        <x14:conditionalFormatting xmlns:xm="http://schemas.microsoft.com/office/excel/2006/main">
          <x14:cfRule type="iconSet" priority="74" id="{8A763AA4-578E-46F4-93D8-69C5100C4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BH32:BH33</xm:sqref>
        </x14:conditionalFormatting>
        <x14:conditionalFormatting xmlns:xm="http://schemas.microsoft.com/office/excel/2006/main">
          <x14:cfRule type="iconSet" priority="108" id="{E455A8BB-6220-47B7-8F8C-70F1DE575F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BH34:BH72</xm:sqref>
        </x14:conditionalFormatting>
        <x14:conditionalFormatting xmlns:xm="http://schemas.microsoft.com/office/excel/2006/main">
          <x14:cfRule type="iconSet" priority="166" id="{E33210B1-4048-40D7-AD77-126FA9457B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BI5:BI31</xm:sqref>
        </x14:conditionalFormatting>
        <x14:conditionalFormatting xmlns:xm="http://schemas.microsoft.com/office/excel/2006/main">
          <x14:cfRule type="iconSet" priority="75" id="{10F5EA75-87D5-4DCB-B6DA-3C8DBAA7E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BI32:BI33</xm:sqref>
        </x14:conditionalFormatting>
        <x14:conditionalFormatting xmlns:xm="http://schemas.microsoft.com/office/excel/2006/main">
          <x14:cfRule type="iconSet" priority="109" id="{73156243-1C48-4A1E-B40C-E8CCC8C26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BI34:BI64</xm:sqref>
        </x14:conditionalFormatting>
        <x14:conditionalFormatting xmlns:xm="http://schemas.microsoft.com/office/excel/2006/main">
          <x14:cfRule type="iconSet" priority="51" id="{116202F2-9A8D-447B-B55E-124477EA3C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BI65:BI72</xm:sqref>
        </x14:conditionalFormatting>
        <x14:conditionalFormatting xmlns:xm="http://schemas.microsoft.com/office/excel/2006/main">
          <x14:cfRule type="iconSet" priority="167" id="{72C406E3-2238-4570-8C43-6C8585ECC3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BJ5:BJ31</xm:sqref>
        </x14:conditionalFormatting>
        <x14:conditionalFormatting xmlns:xm="http://schemas.microsoft.com/office/excel/2006/main">
          <x14:cfRule type="iconSet" priority="110" id="{5884FA8C-BB0A-4A0D-818C-B837D857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BJ34:BJ64</xm:sqref>
        </x14:conditionalFormatting>
        <x14:conditionalFormatting xmlns:xm="http://schemas.microsoft.com/office/excel/2006/main">
          <x14:cfRule type="iconSet" priority="52" id="{53B0380A-C4A4-492D-80FD-074FF5CC2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BJ65:BJ72</xm:sqref>
        </x14:conditionalFormatting>
        <x14:conditionalFormatting xmlns:xm="http://schemas.microsoft.com/office/excel/2006/main">
          <x14:cfRule type="iconSet" priority="76" id="{70CDC03A-AF30-4562-B627-436D35FE73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BJ32:BN33</xm:sqref>
        </x14:conditionalFormatting>
        <x14:conditionalFormatting xmlns:xm="http://schemas.microsoft.com/office/excel/2006/main">
          <x14:cfRule type="iconSet" priority="168" id="{97E0656C-E7FE-4271-9EB2-D3C6451671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BK5:BK31</xm:sqref>
        </x14:conditionalFormatting>
        <x14:conditionalFormatting xmlns:xm="http://schemas.microsoft.com/office/excel/2006/main">
          <x14:cfRule type="iconSet" priority="111" id="{40FD2A65-C465-4FC9-A90F-5F5A9385EC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BK34:BK64</xm:sqref>
        </x14:conditionalFormatting>
        <x14:conditionalFormatting xmlns:xm="http://schemas.microsoft.com/office/excel/2006/main">
          <x14:cfRule type="iconSet" priority="53" id="{FBCC01A2-F77F-46BB-B106-7163DBCE9E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BK65:BK72</xm:sqref>
        </x14:conditionalFormatting>
        <x14:conditionalFormatting xmlns:xm="http://schemas.microsoft.com/office/excel/2006/main">
          <x14:cfRule type="iconSet" priority="169" id="{E2AFC3B5-857B-4932-B5E2-CA2BE1837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BL5:BL31</xm:sqref>
        </x14:conditionalFormatting>
        <x14:conditionalFormatting xmlns:xm="http://schemas.microsoft.com/office/excel/2006/main">
          <x14:cfRule type="iconSet" priority="112" id="{E41198BD-E0C3-4EE7-B76A-E679C89E0B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BL34:BN64</xm:sqref>
        </x14:conditionalFormatting>
        <x14:conditionalFormatting xmlns:xm="http://schemas.microsoft.com/office/excel/2006/main">
          <x14:cfRule type="iconSet" priority="54" id="{3D9EB751-790A-43AB-A8DA-A27B560C36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BL65:BN72</xm:sqref>
        </x14:conditionalFormatting>
        <x14:conditionalFormatting xmlns:xm="http://schemas.microsoft.com/office/excel/2006/main">
          <x14:cfRule type="iconSet" priority="170" id="{355E3D65-08A8-4977-9EF6-D7B98F545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BM5:BN31</xm:sqref>
        </x14:conditionalFormatting>
        <x14:conditionalFormatting xmlns:xm="http://schemas.microsoft.com/office/excel/2006/main">
          <x14:cfRule type="iconSet" priority="171" id="{1F4F494C-50BB-4D42-8359-A6F581C82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BO5:BO31</xm:sqref>
        </x14:conditionalFormatting>
        <x14:conditionalFormatting xmlns:xm="http://schemas.microsoft.com/office/excel/2006/main">
          <x14:cfRule type="iconSet" priority="77" id="{0F16F98C-88C0-430F-B310-036BC85F3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BO32:BO33</xm:sqref>
        </x14:conditionalFormatting>
        <x14:conditionalFormatting xmlns:xm="http://schemas.microsoft.com/office/excel/2006/main">
          <x14:cfRule type="iconSet" priority="113" id="{75B2D8D3-246E-4810-8584-CF998EE18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BO34:BO72</xm:sqref>
        </x14:conditionalFormatting>
        <x14:conditionalFormatting xmlns:xm="http://schemas.microsoft.com/office/excel/2006/main">
          <x14:cfRule type="iconSet" priority="172" id="{DBB961F5-B0C1-4579-B1FE-135E30CBF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BP5:BP31</xm:sqref>
        </x14:conditionalFormatting>
        <x14:conditionalFormatting xmlns:xm="http://schemas.microsoft.com/office/excel/2006/main">
          <x14:cfRule type="iconSet" priority="78" id="{7A01F0D0-D3E9-4C9B-8C2A-E85BDE9639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BP32:BP33</xm:sqref>
        </x14:conditionalFormatting>
        <x14:conditionalFormatting xmlns:xm="http://schemas.microsoft.com/office/excel/2006/main">
          <x14:cfRule type="iconSet" priority="114" id="{3D4FAD80-5132-41AB-ABD0-A3A9B04A2F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BP34:BP64</xm:sqref>
        </x14:conditionalFormatting>
        <x14:conditionalFormatting xmlns:xm="http://schemas.microsoft.com/office/excel/2006/main">
          <x14:cfRule type="iconSet" priority="55" id="{199581FB-3731-48E0-AE72-EF5B333C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BP65:BP72</xm:sqref>
        </x14:conditionalFormatting>
        <x14:conditionalFormatting xmlns:xm="http://schemas.microsoft.com/office/excel/2006/main">
          <x14:cfRule type="iconSet" priority="173" id="{F96B9D3C-9D68-4D9C-9EFD-19D90ECA6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BQ5:BQ31</xm:sqref>
        </x14:conditionalFormatting>
        <x14:conditionalFormatting xmlns:xm="http://schemas.microsoft.com/office/excel/2006/main">
          <x14:cfRule type="iconSet" priority="115" id="{0A9F32CA-F619-4C41-AA80-7D55FF5B30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BQ34:BQ39 BQ51:BQ64</xm:sqref>
        </x14:conditionalFormatting>
        <x14:conditionalFormatting xmlns:xm="http://schemas.microsoft.com/office/excel/2006/main">
          <x14:cfRule type="iconSet" priority="22" id="{E9459495-D0A7-48F5-8E15-243EF7EEFF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BQ40</xm:sqref>
        </x14:conditionalFormatting>
        <x14:conditionalFormatting xmlns:xm="http://schemas.microsoft.com/office/excel/2006/main">
          <x14:cfRule type="iconSet" priority="31" id="{95280CC8-9E5A-4A78-AECB-0AF69503A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BQ41:BQ50</xm:sqref>
        </x14:conditionalFormatting>
        <x14:conditionalFormatting xmlns:xm="http://schemas.microsoft.com/office/excel/2006/main">
          <x14:cfRule type="iconSet" priority="56" id="{BC55DA39-19CA-44E1-85C3-155F20F879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BQ65:BQ72</xm:sqref>
        </x14:conditionalFormatting>
        <x14:conditionalFormatting xmlns:xm="http://schemas.microsoft.com/office/excel/2006/main">
          <x14:cfRule type="iconSet" priority="79" id="{BA9B0BA2-23D6-4249-8CB0-F1A9B70C05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BQ32:BU33</xm:sqref>
        </x14:conditionalFormatting>
        <x14:conditionalFormatting xmlns:xm="http://schemas.microsoft.com/office/excel/2006/main">
          <x14:cfRule type="iconSet" priority="174" id="{836DBE11-3F4B-4C62-A887-CD4A9A9EA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BR5:BR31</xm:sqref>
        </x14:conditionalFormatting>
        <x14:conditionalFormatting xmlns:xm="http://schemas.microsoft.com/office/excel/2006/main">
          <x14:cfRule type="iconSet" priority="116" id="{BBE0E41B-5124-46BD-B684-863FEC9DED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BR34:BR40 BR51:BR64</xm:sqref>
        </x14:conditionalFormatting>
        <x14:conditionalFormatting xmlns:xm="http://schemas.microsoft.com/office/excel/2006/main">
          <x14:cfRule type="iconSet" priority="32" id="{63A58AD2-3927-479A-AF68-F2EE685CF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BR41:BR50</xm:sqref>
        </x14:conditionalFormatting>
        <x14:conditionalFormatting xmlns:xm="http://schemas.microsoft.com/office/excel/2006/main">
          <x14:cfRule type="iconSet" priority="57" id="{AC112F29-2A2B-4D52-8793-75CC756C8F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BR65:BR72</xm:sqref>
        </x14:conditionalFormatting>
        <x14:conditionalFormatting xmlns:xm="http://schemas.microsoft.com/office/excel/2006/main">
          <x14:cfRule type="iconSet" priority="175" id="{8612ED70-205C-4640-BB3C-E3227B478C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BS5:BS31</xm:sqref>
        </x14:conditionalFormatting>
        <x14:conditionalFormatting xmlns:xm="http://schemas.microsoft.com/office/excel/2006/main">
          <x14:cfRule type="iconSet" priority="117" id="{72C47DA7-5CE6-4852-9542-C4A58958F7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BS34:BU64</xm:sqref>
        </x14:conditionalFormatting>
        <x14:conditionalFormatting xmlns:xm="http://schemas.microsoft.com/office/excel/2006/main">
          <x14:cfRule type="iconSet" priority="58" id="{7CC7BEDA-1D37-4E53-A4CB-C5F2CB32A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BS65:BU72</xm:sqref>
        </x14:conditionalFormatting>
        <x14:conditionalFormatting xmlns:xm="http://schemas.microsoft.com/office/excel/2006/main">
          <x14:cfRule type="iconSet" priority="176" id="{2104A2FD-C20D-4727-902B-8AE10EA026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BT5:BU31</xm:sqref>
        </x14:conditionalFormatting>
        <x14:conditionalFormatting xmlns:xm="http://schemas.microsoft.com/office/excel/2006/main">
          <x14:cfRule type="iconSet" priority="177" id="{5EC1BA7C-BFCC-4D77-9999-DD3272624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BV5:BV31</xm:sqref>
        </x14:conditionalFormatting>
        <x14:conditionalFormatting xmlns:xm="http://schemas.microsoft.com/office/excel/2006/main">
          <x14:cfRule type="iconSet" priority="80" id="{AB45FD0D-B4F1-4C44-A435-1091568AC8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BV32:BV33</xm:sqref>
        </x14:conditionalFormatting>
        <x14:conditionalFormatting xmlns:xm="http://schemas.microsoft.com/office/excel/2006/main">
          <x14:cfRule type="iconSet" priority="118" id="{39BBE36D-8452-408D-88B1-B04D4FC87F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BV34:BV72</xm:sqref>
        </x14:conditionalFormatting>
        <x14:conditionalFormatting xmlns:xm="http://schemas.microsoft.com/office/excel/2006/main">
          <x14:cfRule type="iconSet" priority="178" id="{3950345F-3C81-4D81-8E93-3C13F057F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BW5:BW31</xm:sqref>
        </x14:conditionalFormatting>
        <x14:conditionalFormatting xmlns:xm="http://schemas.microsoft.com/office/excel/2006/main">
          <x14:cfRule type="iconSet" priority="81" id="{6FAD2A43-C0D9-4925-815D-CF994E4069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BW32:BW33</xm:sqref>
        </x14:conditionalFormatting>
        <x14:conditionalFormatting xmlns:xm="http://schemas.microsoft.com/office/excel/2006/main">
          <x14:cfRule type="iconSet" priority="119" id="{00D11849-D36F-4077-98F5-8AACDEF8CC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BW34:BW64</xm:sqref>
        </x14:conditionalFormatting>
        <x14:conditionalFormatting xmlns:xm="http://schemas.microsoft.com/office/excel/2006/main">
          <x14:cfRule type="iconSet" priority="59" id="{2719FA80-B903-41BA-AA8A-4B97224DF3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BW65:BW72</xm:sqref>
        </x14:conditionalFormatting>
        <x14:conditionalFormatting xmlns:xm="http://schemas.microsoft.com/office/excel/2006/main">
          <x14:cfRule type="iconSet" priority="179" id="{4609A0E2-3FAA-4F67-9224-0853409456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BX5:BX72</xm:sqref>
        </x14:conditionalFormatting>
        <x14:conditionalFormatting xmlns:xm="http://schemas.microsoft.com/office/excel/2006/main">
          <x14:cfRule type="iconSet" priority="180" id="{38F8198F-5A5B-4950-9CB6-8E29FBF96A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BY5:BY72</xm:sqref>
        </x14:conditionalFormatting>
        <x14:conditionalFormatting xmlns:xm="http://schemas.microsoft.com/office/excel/2006/main">
          <x14:cfRule type="iconSet" priority="181" id="{3D527A30-DEA9-40F6-8F99-4905AED163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BZ5:BZ72</xm:sqref>
        </x14:conditionalFormatting>
        <x14:conditionalFormatting xmlns:xm="http://schemas.microsoft.com/office/excel/2006/main">
          <x14:cfRule type="iconSet" priority="182" id="{0529008F-8FFD-4C5E-BCF6-940FF7CAF2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CA5:CB72</xm:sqref>
        </x14:conditionalFormatting>
        <x14:conditionalFormatting xmlns:xm="http://schemas.microsoft.com/office/excel/2006/main">
          <x14:cfRule type="iconSet" priority="183" id="{5A335E0E-BE9A-4567-AD93-DE22255A9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CC5:CC72</xm:sqref>
        </x14:conditionalFormatting>
        <x14:conditionalFormatting xmlns:xm="http://schemas.microsoft.com/office/excel/2006/main">
          <x14:cfRule type="iconSet" priority="184" id="{6FC3FF97-1B12-4C7A-BDEE-8D981ABBC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CD5:CD80</xm:sqref>
        </x14:conditionalFormatting>
        <x14:conditionalFormatting xmlns:xm="http://schemas.microsoft.com/office/excel/2006/main">
          <x14:cfRule type="iconSet" priority="20" id="{BD65D41D-1948-46B2-B5BF-96EEAB1EE0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CE69:CH69</xm:sqref>
        </x14:conditionalFormatting>
        <x14:conditionalFormatting xmlns:xm="http://schemas.microsoft.com/office/excel/2006/main">
          <x14:cfRule type="iconSet" priority="134" id="{5C779574-5A64-452B-94AB-F73628A0F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CE70:CH80 CE5:CH68</xm:sqref>
        </x14:conditionalFormatting>
        <x14:conditionalFormatting xmlns:xm="http://schemas.microsoft.com/office/excel/2006/main">
          <x14:cfRule type="iconSet" priority="185" id="{77B8524A-A643-475E-818A-451674F695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CI5:CI80</xm:sqref>
        </x14:conditionalFormatting>
        <x14:conditionalFormatting xmlns:xm="http://schemas.microsoft.com/office/excel/2006/main">
          <x14:cfRule type="iconSet" priority="143" id="{C103F7AB-A87D-4D7D-AF3F-FA42ECEF29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CJ8:CJ80</xm:sqref>
        </x14:conditionalFormatting>
        <x14:conditionalFormatting xmlns:xm="http://schemas.microsoft.com/office/excel/2006/main">
          <x14:cfRule type="iconSet" priority="144" id="{95F840FE-4A56-4194-87B3-5BEFB172E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CK9:CK80 CK5:CK7</xm:sqref>
        </x14:conditionalFormatting>
        <x14:conditionalFormatting xmlns:xm="http://schemas.microsoft.com/office/excel/2006/main">
          <x14:cfRule type="iconSet" priority="21" id="{D96A1BBC-E730-4C23-9496-4BA4D475E4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CL22:CP22</xm:sqref>
        </x14:conditionalFormatting>
        <x14:conditionalFormatting xmlns:xm="http://schemas.microsoft.com/office/excel/2006/main">
          <x14:cfRule type="iconSet" priority="19" id="{0F336190-AD60-4A56-A962-0D6A5AE9B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CL69:CP69</xm:sqref>
        </x14:conditionalFormatting>
        <x14:conditionalFormatting xmlns:xm="http://schemas.microsoft.com/office/excel/2006/main">
          <x14:cfRule type="iconSet" priority="135" id="{D88A8580-A273-4C3C-8D81-40FC371D8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CL70:CP80 CL5:CP21 CL23:CP68</xm:sqref>
        </x14:conditionalFormatting>
        <x14:conditionalFormatting xmlns:xm="http://schemas.microsoft.com/office/excel/2006/main">
          <x14:cfRule type="iconSet" priority="186" id="{DB5A1DEF-0314-476D-82E8-95B397B46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CQ5:CQ80</xm:sqref>
        </x14:conditionalFormatting>
        <x14:conditionalFormatting xmlns:xm="http://schemas.microsoft.com/office/excel/2006/main">
          <x14:cfRule type="iconSet" priority="187" id="{C9AC2520-BD5B-491B-895D-955955038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CR5:CR80</xm:sqref>
        </x14:conditionalFormatting>
        <x14:conditionalFormatting xmlns:xm="http://schemas.microsoft.com/office/excel/2006/main">
          <x14:cfRule type="iconSet" priority="18" id="{F63FDCFB-3274-4430-9D28-4087C59AE7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CS69:CW69</xm:sqref>
        </x14:conditionalFormatting>
        <x14:conditionalFormatting xmlns:xm="http://schemas.microsoft.com/office/excel/2006/main">
          <x14:cfRule type="iconSet" priority="136" id="{FF89A925-D3E9-4D59-A69C-49377693B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CS70:CW80 CS5:CW68</xm:sqref>
        </x14:conditionalFormatting>
        <x14:conditionalFormatting xmlns:xm="http://schemas.microsoft.com/office/excel/2006/main">
          <x14:cfRule type="iconSet" priority="188" id="{491915EF-C483-4B04-9888-9899CD9CF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CX5:CX80</xm:sqref>
        </x14:conditionalFormatting>
        <x14:conditionalFormatting xmlns:xm="http://schemas.microsoft.com/office/excel/2006/main">
          <x14:cfRule type="iconSet" priority="189" id="{CC04AE4C-3AAD-4BEC-BAEF-A4434ECE26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CY5:CY80</xm:sqref>
        </x14:conditionalFormatting>
        <x14:conditionalFormatting xmlns:xm="http://schemas.microsoft.com/office/excel/2006/main">
          <x14:cfRule type="iconSet" priority="17" id="{D6152F9C-6FE2-4B89-B593-3E95BFF0FB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CZ69:DD69</xm:sqref>
        </x14:conditionalFormatting>
        <x14:conditionalFormatting xmlns:xm="http://schemas.microsoft.com/office/excel/2006/main">
          <x14:cfRule type="iconSet" priority="137" id="{D4E68439-770D-4B11-B8E0-B12D79168B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CZ70:DD80 CZ5:DD68</xm:sqref>
        </x14:conditionalFormatting>
        <x14:conditionalFormatting xmlns:xm="http://schemas.microsoft.com/office/excel/2006/main">
          <x14:cfRule type="iconSet" priority="190" id="{67FFB7CE-AD43-4940-A3A1-7AEF152E6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DE5:DE80 DL5:DL80 DS5:DS80</xm:sqref>
        </x14:conditionalFormatting>
        <x14:conditionalFormatting xmlns:xm="http://schemas.microsoft.com/office/excel/2006/main">
          <x14:cfRule type="iconSet" priority="191" id="{C40FFA45-9E34-454D-B646-121092A94A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DF5:DF80 DM5:DM80</xm:sqref>
        </x14:conditionalFormatting>
        <x14:conditionalFormatting xmlns:xm="http://schemas.microsoft.com/office/excel/2006/main">
          <x14:cfRule type="iconSet" priority="2" id="{9056BAA9-2542-4D81-8A5F-FDD5E92F31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DG52:DK58</xm:sqref>
        </x14:conditionalFormatting>
        <x14:conditionalFormatting xmlns:xm="http://schemas.microsoft.com/office/excel/2006/main">
          <x14:cfRule type="iconSet" priority="3" id="{29C13E51-FBF7-43DC-BA6B-C98BD9B947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DG69:DK69 DN69:DR69</xm:sqref>
        </x14:conditionalFormatting>
        <x14:conditionalFormatting xmlns:xm="http://schemas.microsoft.com/office/excel/2006/main">
          <x14:cfRule type="iconSet" priority="138" id="{1C2F47D9-6B3C-4F08-99BA-F18CBAF58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DG70:DK80 DN70:DR80 DN5:DR51 DG59:DK68 DN59:DR68 DG5:DK51</xm:sqref>
        </x14:conditionalFormatting>
        <x14:conditionalFormatting xmlns:xm="http://schemas.microsoft.com/office/excel/2006/main">
          <x14:cfRule type="iconSet" priority="23" id="{F1128C55-34ED-45FD-AFC0-7077AC9863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24" id="{2A7C6AEA-6BDE-4BB6-BCC0-8D0397259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DL1</xm:sqref>
        </x14:conditionalFormatting>
        <x14:conditionalFormatting xmlns:xm="http://schemas.microsoft.com/office/excel/2006/main">
          <x14:cfRule type="iconSet" priority="1" id="{FA67C07C-34E3-435A-979D-A7F4EB5498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DN52:DR58</xm:sqref>
        </x14:conditionalFormatting>
        <x14:conditionalFormatting xmlns:xm="http://schemas.microsoft.com/office/excel/2006/main">
          <x14:cfRule type="iconSet" priority="30" id="{1136E966-BD55-487F-9C06-88263917E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5EE8-0AD3-4E3F-9C6F-55AAB16BD1A8}">
  <sheetPr codeName="Planilha12" filterMode="1"/>
  <dimension ref="A1:EU1062"/>
  <sheetViews>
    <sheetView tabSelected="1" view="pageBreakPreview" zoomScale="30" zoomScaleNormal="30" zoomScaleSheetLayoutView="30" workbookViewId="0">
      <selection activeCell="B4" sqref="B4:EN546"/>
    </sheetView>
  </sheetViews>
  <sheetFormatPr defaultRowHeight="14.4" outlineLevelCol="1" x14ac:dyDescent="0.3"/>
  <cols>
    <col min="1" max="1" width="3.6640625" customWidth="1"/>
    <col min="2" max="2" width="22.33203125" style="133" bestFit="1" customWidth="1"/>
    <col min="3" max="3" width="42" style="141" customWidth="1"/>
    <col min="4" max="4" width="25.5546875" style="133" bestFit="1" customWidth="1"/>
    <col min="5" max="5" width="28.33203125" style="145" bestFit="1" customWidth="1"/>
    <col min="6" max="6" width="9.33203125" hidden="1" customWidth="1"/>
    <col min="7" max="7" width="0" hidden="1" customWidth="1"/>
    <col min="8" max="8" width="105.6640625" style="138" customWidth="1"/>
    <col min="9" max="9" width="18.6640625" hidden="1" customWidth="1"/>
    <col min="10" max="10" width="37.44140625" style="133" bestFit="1" customWidth="1"/>
    <col min="11" max="11" width="37.6640625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style="162" customWidth="1"/>
    <col min="17" max="18" width="8.88671875" hidden="1" customWidth="1"/>
    <col min="19" max="102" width="14.5546875" hidden="1" customWidth="1"/>
    <col min="103" max="109" width="18.109375" hidden="1" customWidth="1"/>
    <col min="110" max="116" width="18.109375" hidden="1" customWidth="1" outlineLevel="1"/>
    <col min="117" max="117" width="13.44140625" hidden="1" customWidth="1" outlineLevel="1"/>
    <col min="118" max="120" width="18.109375" hidden="1" customWidth="1" outlineLevel="1"/>
    <col min="121" max="121" width="22.88671875" hidden="1" customWidth="1" outlineLevel="1"/>
    <col min="122" max="122" width="18.109375" hidden="1" customWidth="1" outlineLevel="1"/>
    <col min="123" max="130" width="17.5546875" hidden="1" customWidth="1" outlineLevel="1"/>
    <col min="131" max="131" width="17.5546875" customWidth="1" collapsed="1"/>
    <col min="132" max="136" width="17.5546875" customWidth="1"/>
    <col min="137" max="144" width="17.109375" bestFit="1" customWidth="1"/>
    <col min="145" max="146" width="13.44140625" bestFit="1" customWidth="1"/>
    <col min="147" max="147" width="18.21875" customWidth="1"/>
    <col min="148" max="149" width="13.44140625" bestFit="1" customWidth="1"/>
    <col min="150" max="151" width="12.6640625" bestFit="1" customWidth="1"/>
  </cols>
  <sheetData>
    <row r="1" spans="2:151" ht="31.2" x14ac:dyDescent="0.6">
      <c r="B1" s="187"/>
      <c r="C1" s="187"/>
      <c r="D1" s="130"/>
      <c r="E1" s="143"/>
      <c r="F1" s="28"/>
      <c r="G1" s="28"/>
      <c r="H1" s="136"/>
      <c r="I1" s="26"/>
      <c r="J1" s="130"/>
      <c r="K1" s="28"/>
      <c r="L1" s="28"/>
      <c r="M1" s="28"/>
      <c r="N1" s="29"/>
      <c r="O1" s="29"/>
      <c r="P1" s="15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71"/>
      <c r="EH1" s="52">
        <v>1</v>
      </c>
      <c r="EI1" s="176" t="s">
        <v>52</v>
      </c>
      <c r="EJ1" s="176"/>
      <c r="EK1" s="176"/>
      <c r="EL1" s="52">
        <v>2</v>
      </c>
      <c r="EM1" s="176" t="s">
        <v>53</v>
      </c>
      <c r="EN1" s="176"/>
      <c r="EO1" s="176"/>
      <c r="EP1" s="52">
        <v>0</v>
      </c>
      <c r="EQ1" s="191" t="s">
        <v>54</v>
      </c>
      <c r="ER1" s="192"/>
      <c r="ES1" s="192"/>
    </row>
    <row r="2" spans="2:151" ht="86.4" customHeight="1" x14ac:dyDescent="0.45">
      <c r="B2" s="187"/>
      <c r="C2" s="187"/>
      <c r="D2" s="131"/>
      <c r="E2" s="144"/>
      <c r="F2" s="33"/>
      <c r="G2" s="33"/>
      <c r="H2" s="137"/>
      <c r="I2" s="66"/>
      <c r="J2" s="134"/>
      <c r="K2" s="34"/>
      <c r="L2" s="33"/>
      <c r="M2" s="33"/>
      <c r="N2" s="69"/>
      <c r="O2" s="33"/>
      <c r="P2" s="160"/>
      <c r="Q2" s="33"/>
      <c r="R2" s="33"/>
      <c r="S2" s="173" t="s">
        <v>57</v>
      </c>
      <c r="T2" s="174"/>
      <c r="U2" s="174"/>
      <c r="V2" s="174"/>
      <c r="W2" s="174"/>
      <c r="X2" s="174"/>
      <c r="Y2" s="175"/>
      <c r="Z2" s="173" t="s">
        <v>58</v>
      </c>
      <c r="AA2" s="174"/>
      <c r="AB2" s="174"/>
      <c r="AC2" s="174"/>
      <c r="AD2" s="174"/>
      <c r="AE2" s="174"/>
      <c r="AF2" s="175"/>
      <c r="AG2" s="173" t="s">
        <v>184</v>
      </c>
      <c r="AH2" s="174"/>
      <c r="AI2" s="174"/>
      <c r="AJ2" s="174"/>
      <c r="AK2" s="174"/>
      <c r="AL2" s="174"/>
      <c r="AM2" s="175"/>
      <c r="AN2" s="173" t="s">
        <v>185</v>
      </c>
      <c r="AO2" s="174"/>
      <c r="AP2" s="174"/>
      <c r="AQ2" s="174"/>
      <c r="AR2" s="174"/>
      <c r="AS2" s="174"/>
      <c r="AT2" s="175"/>
      <c r="AU2" s="167" t="s">
        <v>186</v>
      </c>
      <c r="AV2" s="167"/>
      <c r="AW2" s="167"/>
      <c r="AX2" s="167"/>
      <c r="AY2" s="167"/>
      <c r="AZ2" s="167"/>
      <c r="BA2" s="167"/>
      <c r="BB2" s="178" t="s">
        <v>343</v>
      </c>
      <c r="BC2" s="178"/>
      <c r="BD2" s="178"/>
      <c r="BE2" s="178"/>
      <c r="BF2" s="178"/>
      <c r="BG2" s="178"/>
      <c r="BH2" s="178"/>
      <c r="BI2" s="178" t="s">
        <v>344</v>
      </c>
      <c r="BJ2" s="178"/>
      <c r="BK2" s="178"/>
      <c r="BL2" s="178"/>
      <c r="BM2" s="178"/>
      <c r="BN2" s="178"/>
      <c r="BO2" s="178"/>
      <c r="BP2" s="178" t="s">
        <v>385</v>
      </c>
      <c r="BQ2" s="178"/>
      <c r="BR2" s="178"/>
      <c r="BS2" s="178"/>
      <c r="BT2" s="178"/>
      <c r="BU2" s="178"/>
      <c r="BV2" s="178"/>
      <c r="BW2" s="178" t="s">
        <v>386</v>
      </c>
      <c r="BX2" s="178"/>
      <c r="BY2" s="178"/>
      <c r="BZ2" s="178"/>
      <c r="CA2" s="178"/>
      <c r="CB2" s="178"/>
      <c r="CC2" s="178"/>
      <c r="CD2" s="180" t="s">
        <v>411</v>
      </c>
      <c r="CE2" s="181"/>
      <c r="CF2" s="181"/>
      <c r="CG2" s="181"/>
      <c r="CH2" s="181"/>
      <c r="CI2" s="181"/>
      <c r="CJ2" s="182"/>
      <c r="CK2" s="180" t="s">
        <v>434</v>
      </c>
      <c r="CL2" s="181"/>
      <c r="CM2" s="181"/>
      <c r="CN2" s="181"/>
      <c r="CO2" s="181"/>
      <c r="CP2" s="181"/>
      <c r="CQ2" s="182"/>
      <c r="CR2" s="184" t="s">
        <v>450</v>
      </c>
      <c r="CS2" s="185"/>
      <c r="CT2" s="185"/>
      <c r="CU2" s="185"/>
      <c r="CV2" s="185"/>
      <c r="CW2" s="185"/>
      <c r="CX2" s="186"/>
      <c r="CY2" s="184" t="s">
        <v>463</v>
      </c>
      <c r="CZ2" s="185"/>
      <c r="DA2" s="185"/>
      <c r="DB2" s="185"/>
      <c r="DC2" s="185"/>
      <c r="DD2" s="185"/>
      <c r="DE2" s="186"/>
      <c r="DF2" s="188" t="s">
        <v>508</v>
      </c>
      <c r="DG2" s="189"/>
      <c r="DH2" s="189"/>
      <c r="DI2" s="189"/>
      <c r="DJ2" s="189"/>
      <c r="DK2" s="189"/>
      <c r="DL2" s="190"/>
      <c r="DM2" s="184" t="s">
        <v>509</v>
      </c>
      <c r="DN2" s="185"/>
      <c r="DO2" s="185"/>
      <c r="DP2" s="185"/>
      <c r="DQ2" s="185"/>
      <c r="DR2" s="185"/>
      <c r="DS2" s="186"/>
      <c r="DT2" s="188" t="s">
        <v>1921</v>
      </c>
      <c r="DU2" s="189"/>
      <c r="DV2" s="189"/>
      <c r="DW2" s="189"/>
      <c r="DX2" s="189"/>
      <c r="DY2" s="189"/>
      <c r="DZ2" s="190"/>
      <c r="EA2" s="184" t="s">
        <v>1930</v>
      </c>
      <c r="EB2" s="185"/>
      <c r="EC2" s="185"/>
      <c r="ED2" s="185"/>
      <c r="EE2" s="185"/>
      <c r="EF2" s="185"/>
      <c r="EG2" s="186"/>
      <c r="EH2" s="180" t="s">
        <v>1964</v>
      </c>
      <c r="EI2" s="181"/>
      <c r="EJ2" s="181"/>
      <c r="EK2" s="181"/>
      <c r="EL2" s="181"/>
      <c r="EM2" s="181"/>
      <c r="EN2" s="182"/>
      <c r="EO2" s="180" t="s">
        <v>1979</v>
      </c>
      <c r="EP2" s="181"/>
      <c r="EQ2" s="181"/>
      <c r="ER2" s="181"/>
      <c r="ES2" s="181"/>
      <c r="ET2" s="181"/>
      <c r="EU2" s="182"/>
    </row>
    <row r="3" spans="2:151" ht="23.4" x14ac:dyDescent="0.45">
      <c r="B3" s="131"/>
      <c r="C3" s="139"/>
      <c r="D3" s="131"/>
      <c r="E3" s="144"/>
      <c r="F3" s="33"/>
      <c r="G3" s="33"/>
      <c r="H3" s="137"/>
      <c r="I3" s="66"/>
      <c r="J3" s="134"/>
      <c r="K3" s="34"/>
      <c r="L3" s="33"/>
      <c r="M3" s="33"/>
      <c r="N3" s="33"/>
      <c r="O3" s="70"/>
      <c r="P3" s="161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  <c r="DT3" s="35" t="s">
        <v>59</v>
      </c>
      <c r="DU3" s="35" t="s">
        <v>60</v>
      </c>
      <c r="DV3" s="35" t="s">
        <v>61</v>
      </c>
      <c r="DW3" s="35" t="s">
        <v>62</v>
      </c>
      <c r="DX3" s="35" t="s">
        <v>63</v>
      </c>
      <c r="DY3" s="35" t="s">
        <v>64</v>
      </c>
      <c r="DZ3" s="35" t="s">
        <v>65</v>
      </c>
      <c r="EA3" s="35" t="s">
        <v>59</v>
      </c>
      <c r="EB3" s="35" t="s">
        <v>60</v>
      </c>
      <c r="EC3" s="35" t="s">
        <v>61</v>
      </c>
      <c r="ED3" s="35" t="s">
        <v>62</v>
      </c>
      <c r="EE3" s="35" t="s">
        <v>63</v>
      </c>
      <c r="EF3" s="35" t="s">
        <v>64</v>
      </c>
      <c r="EG3" s="35" t="s">
        <v>65</v>
      </c>
      <c r="EH3" s="35" t="s">
        <v>59</v>
      </c>
      <c r="EI3" s="35" t="s">
        <v>60</v>
      </c>
      <c r="EJ3" s="35" t="s">
        <v>61</v>
      </c>
      <c r="EK3" s="35" t="s">
        <v>62</v>
      </c>
      <c r="EL3" s="35" t="s">
        <v>63</v>
      </c>
      <c r="EM3" s="35" t="s">
        <v>64</v>
      </c>
      <c r="EN3" s="35" t="s">
        <v>65</v>
      </c>
      <c r="EO3" s="35" t="s">
        <v>59</v>
      </c>
      <c r="EP3" s="35" t="s">
        <v>60</v>
      </c>
      <c r="EQ3" s="35" t="s">
        <v>61</v>
      </c>
      <c r="ER3" s="35" t="s">
        <v>62</v>
      </c>
      <c r="ES3" s="35" t="s">
        <v>63</v>
      </c>
      <c r="ET3" s="35" t="s">
        <v>64</v>
      </c>
      <c r="EU3" s="35" t="s">
        <v>65</v>
      </c>
    </row>
    <row r="4" spans="2:151" ht="140.4" x14ac:dyDescent="0.3">
      <c r="B4" s="118" t="s">
        <v>0</v>
      </c>
      <c r="C4" s="135" t="s">
        <v>66</v>
      </c>
      <c r="D4" s="119" t="s">
        <v>67</v>
      </c>
      <c r="E4" s="120" t="s">
        <v>68</v>
      </c>
      <c r="F4" s="121" t="s">
        <v>69</v>
      </c>
      <c r="G4" s="121" t="s">
        <v>70</v>
      </c>
      <c r="H4" s="122" t="s">
        <v>71</v>
      </c>
      <c r="I4" s="121" t="s">
        <v>72</v>
      </c>
      <c r="J4" s="121" t="s">
        <v>73</v>
      </c>
      <c r="K4" s="122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123" t="s">
        <v>79</v>
      </c>
      <c r="Q4" s="41"/>
      <c r="R4" s="41"/>
      <c r="S4" s="42">
        <v>45312</v>
      </c>
      <c r="T4" s="43">
        <f>S4+1</f>
        <v>45313</v>
      </c>
      <c r="U4" s="43">
        <f t="shared" ref="U4:CF4" si="0">T4+1</f>
        <v>45314</v>
      </c>
      <c r="V4" s="43">
        <f t="shared" si="0"/>
        <v>45315</v>
      </c>
      <c r="W4" s="43">
        <f t="shared" si="0"/>
        <v>45316</v>
      </c>
      <c r="X4" s="43">
        <f t="shared" si="0"/>
        <v>45317</v>
      </c>
      <c r="Y4" s="43">
        <f t="shared" si="0"/>
        <v>45318</v>
      </c>
      <c r="Z4" s="43">
        <f t="shared" si="0"/>
        <v>45319</v>
      </c>
      <c r="AA4" s="43">
        <f t="shared" si="0"/>
        <v>45320</v>
      </c>
      <c r="AB4" s="43">
        <f t="shared" si="0"/>
        <v>45321</v>
      </c>
      <c r="AC4" s="43">
        <f t="shared" si="0"/>
        <v>45322</v>
      </c>
      <c r="AD4" s="43">
        <f t="shared" si="0"/>
        <v>45323</v>
      </c>
      <c r="AE4" s="43">
        <f t="shared" si="0"/>
        <v>45324</v>
      </c>
      <c r="AF4" s="43">
        <f t="shared" si="0"/>
        <v>45325</v>
      </c>
      <c r="AG4" s="43">
        <f t="shared" si="0"/>
        <v>45326</v>
      </c>
      <c r="AH4" s="43">
        <f t="shared" si="0"/>
        <v>45327</v>
      </c>
      <c r="AI4" s="43">
        <f t="shared" si="0"/>
        <v>45328</v>
      </c>
      <c r="AJ4" s="43">
        <f t="shared" si="0"/>
        <v>45329</v>
      </c>
      <c r="AK4" s="43">
        <f t="shared" si="0"/>
        <v>45330</v>
      </c>
      <c r="AL4" s="43">
        <f t="shared" si="0"/>
        <v>45331</v>
      </c>
      <c r="AM4" s="43">
        <f t="shared" si="0"/>
        <v>45332</v>
      </c>
      <c r="AN4" s="43">
        <f t="shared" si="0"/>
        <v>45333</v>
      </c>
      <c r="AO4" s="43">
        <f t="shared" si="0"/>
        <v>45334</v>
      </c>
      <c r="AP4" s="43">
        <f t="shared" si="0"/>
        <v>45335</v>
      </c>
      <c r="AQ4" s="43">
        <f t="shared" si="0"/>
        <v>45336</v>
      </c>
      <c r="AR4" s="43">
        <f t="shared" si="0"/>
        <v>45337</v>
      </c>
      <c r="AS4" s="43">
        <f t="shared" si="0"/>
        <v>45338</v>
      </c>
      <c r="AT4" s="43">
        <f t="shared" si="0"/>
        <v>45339</v>
      </c>
      <c r="AU4" s="43">
        <f t="shared" si="0"/>
        <v>45340</v>
      </c>
      <c r="AV4" s="43">
        <f>AU4+1</f>
        <v>45341</v>
      </c>
      <c r="AW4" s="43">
        <f t="shared" si="0"/>
        <v>45342</v>
      </c>
      <c r="AX4" s="43">
        <f t="shared" si="0"/>
        <v>45343</v>
      </c>
      <c r="AY4" s="43">
        <f t="shared" si="0"/>
        <v>45344</v>
      </c>
      <c r="AZ4" s="43">
        <f t="shared" si="0"/>
        <v>45345</v>
      </c>
      <c r="BA4" s="43">
        <f t="shared" si="0"/>
        <v>45346</v>
      </c>
      <c r="BB4" s="43">
        <f t="shared" si="0"/>
        <v>45347</v>
      </c>
      <c r="BC4" s="43">
        <f t="shared" si="0"/>
        <v>45348</v>
      </c>
      <c r="BD4" s="43">
        <f t="shared" si="0"/>
        <v>45349</v>
      </c>
      <c r="BE4" s="43">
        <f t="shared" si="0"/>
        <v>45350</v>
      </c>
      <c r="BF4" s="43">
        <f t="shared" si="0"/>
        <v>45351</v>
      </c>
      <c r="BG4" s="43">
        <f t="shared" si="0"/>
        <v>45352</v>
      </c>
      <c r="BH4" s="43">
        <f t="shared" si="0"/>
        <v>45353</v>
      </c>
      <c r="BI4" s="43">
        <f t="shared" si="0"/>
        <v>45354</v>
      </c>
      <c r="BJ4" s="43">
        <f t="shared" si="0"/>
        <v>45355</v>
      </c>
      <c r="BK4" s="43">
        <f t="shared" si="0"/>
        <v>45356</v>
      </c>
      <c r="BL4" s="43">
        <f t="shared" si="0"/>
        <v>45357</v>
      </c>
      <c r="BM4" s="43">
        <f t="shared" si="0"/>
        <v>45358</v>
      </c>
      <c r="BN4" s="43">
        <f t="shared" si="0"/>
        <v>45359</v>
      </c>
      <c r="BO4" s="43">
        <f t="shared" si="0"/>
        <v>45360</v>
      </c>
      <c r="BP4" s="43">
        <f t="shared" si="0"/>
        <v>45361</v>
      </c>
      <c r="BQ4" s="43">
        <f t="shared" si="0"/>
        <v>45362</v>
      </c>
      <c r="BR4" s="43">
        <f t="shared" si="0"/>
        <v>45363</v>
      </c>
      <c r="BS4" s="43">
        <f t="shared" si="0"/>
        <v>45364</v>
      </c>
      <c r="BT4" s="43">
        <f t="shared" si="0"/>
        <v>45365</v>
      </c>
      <c r="BU4" s="43">
        <f t="shared" si="0"/>
        <v>45366</v>
      </c>
      <c r="BV4" s="43">
        <f t="shared" si="0"/>
        <v>45367</v>
      </c>
      <c r="BW4" s="43">
        <f t="shared" si="0"/>
        <v>45368</v>
      </c>
      <c r="BX4" s="43">
        <f t="shared" si="0"/>
        <v>45369</v>
      </c>
      <c r="BY4" s="43">
        <f t="shared" si="0"/>
        <v>45370</v>
      </c>
      <c r="BZ4" s="43">
        <f t="shared" si="0"/>
        <v>45371</v>
      </c>
      <c r="CA4" s="43">
        <f t="shared" si="0"/>
        <v>45372</v>
      </c>
      <c r="CB4" s="43">
        <f t="shared" si="0"/>
        <v>45373</v>
      </c>
      <c r="CC4" s="43">
        <f t="shared" si="0"/>
        <v>45374</v>
      </c>
      <c r="CD4" s="43">
        <f t="shared" si="0"/>
        <v>45375</v>
      </c>
      <c r="CE4" s="43">
        <f t="shared" si="0"/>
        <v>45376</v>
      </c>
      <c r="CF4" s="43">
        <f t="shared" si="0"/>
        <v>45377</v>
      </c>
      <c r="CG4" s="43">
        <f t="shared" ref="CG4:DS4" si="1">CF4+1</f>
        <v>45378</v>
      </c>
      <c r="CH4" s="43">
        <f t="shared" si="1"/>
        <v>45379</v>
      </c>
      <c r="CI4" s="43">
        <f t="shared" si="1"/>
        <v>45380</v>
      </c>
      <c r="CJ4" s="43">
        <f t="shared" si="1"/>
        <v>45381</v>
      </c>
      <c r="CK4" s="43">
        <f t="shared" si="1"/>
        <v>45382</v>
      </c>
      <c r="CL4" s="43">
        <f t="shared" si="1"/>
        <v>45383</v>
      </c>
      <c r="CM4" s="43">
        <f t="shared" si="1"/>
        <v>45384</v>
      </c>
      <c r="CN4" s="43">
        <f t="shared" si="1"/>
        <v>45385</v>
      </c>
      <c r="CO4" s="43">
        <f t="shared" si="1"/>
        <v>45386</v>
      </c>
      <c r="CP4" s="43">
        <f t="shared" si="1"/>
        <v>45387</v>
      </c>
      <c r="CQ4" s="43">
        <f t="shared" si="1"/>
        <v>45388</v>
      </c>
      <c r="CR4" s="43">
        <f t="shared" si="1"/>
        <v>45389</v>
      </c>
      <c r="CS4" s="43">
        <f t="shared" si="1"/>
        <v>45390</v>
      </c>
      <c r="CT4" s="43">
        <f t="shared" si="1"/>
        <v>45391</v>
      </c>
      <c r="CU4" s="43">
        <f t="shared" si="1"/>
        <v>45392</v>
      </c>
      <c r="CV4" s="43">
        <f t="shared" si="1"/>
        <v>45393</v>
      </c>
      <c r="CW4" s="43">
        <f t="shared" si="1"/>
        <v>45394</v>
      </c>
      <c r="CX4" s="43">
        <f t="shared" si="1"/>
        <v>45395</v>
      </c>
      <c r="CY4" s="43">
        <f t="shared" si="1"/>
        <v>45396</v>
      </c>
      <c r="CZ4" s="43">
        <f t="shared" si="1"/>
        <v>45397</v>
      </c>
      <c r="DA4" s="43">
        <f t="shared" si="1"/>
        <v>45398</v>
      </c>
      <c r="DB4" s="43">
        <f t="shared" si="1"/>
        <v>45399</v>
      </c>
      <c r="DC4" s="43">
        <f t="shared" si="1"/>
        <v>45400</v>
      </c>
      <c r="DD4" s="43">
        <f t="shared" si="1"/>
        <v>45401</v>
      </c>
      <c r="DE4" s="43">
        <f t="shared" si="1"/>
        <v>45402</v>
      </c>
      <c r="DF4" s="43">
        <f t="shared" si="1"/>
        <v>45403</v>
      </c>
      <c r="DG4" s="43">
        <f t="shared" si="1"/>
        <v>45404</v>
      </c>
      <c r="DH4" s="43">
        <f t="shared" si="1"/>
        <v>45405</v>
      </c>
      <c r="DI4" s="43">
        <f t="shared" si="1"/>
        <v>45406</v>
      </c>
      <c r="DJ4" s="43">
        <f t="shared" si="1"/>
        <v>45407</v>
      </c>
      <c r="DK4" s="43">
        <f t="shared" si="1"/>
        <v>45408</v>
      </c>
      <c r="DL4" s="43">
        <f t="shared" si="1"/>
        <v>45409</v>
      </c>
      <c r="DM4" s="43">
        <f t="shared" si="1"/>
        <v>45410</v>
      </c>
      <c r="DN4" s="43">
        <f t="shared" si="1"/>
        <v>45411</v>
      </c>
      <c r="DO4" s="43">
        <f t="shared" si="1"/>
        <v>45412</v>
      </c>
      <c r="DP4" s="43">
        <f t="shared" si="1"/>
        <v>45413</v>
      </c>
      <c r="DQ4" s="43">
        <f t="shared" si="1"/>
        <v>45414</v>
      </c>
      <c r="DR4" s="43">
        <f t="shared" si="1"/>
        <v>45415</v>
      </c>
      <c r="DS4" s="43">
        <f t="shared" si="1"/>
        <v>45416</v>
      </c>
      <c r="DT4" s="43">
        <f t="shared" ref="DT4" si="2">DS4+1</f>
        <v>45417</v>
      </c>
      <c r="DU4" s="43">
        <f t="shared" ref="DU4" si="3">DT4+1</f>
        <v>45418</v>
      </c>
      <c r="DV4" s="43">
        <f t="shared" ref="DV4" si="4">DU4+1</f>
        <v>45419</v>
      </c>
      <c r="DW4" s="43">
        <f t="shared" ref="DW4" si="5">DV4+1</f>
        <v>45420</v>
      </c>
      <c r="DX4" s="43">
        <f t="shared" ref="DX4" si="6">DW4+1</f>
        <v>45421</v>
      </c>
      <c r="DY4" s="43">
        <f t="shared" ref="DY4" si="7">DX4+1</f>
        <v>45422</v>
      </c>
      <c r="DZ4" s="43">
        <f t="shared" ref="DZ4" si="8">DY4+1</f>
        <v>45423</v>
      </c>
      <c r="EA4" s="43">
        <f t="shared" ref="EA4" si="9">DZ4+1</f>
        <v>45424</v>
      </c>
      <c r="EB4" s="43">
        <f t="shared" ref="EB4" si="10">EA4+1</f>
        <v>45425</v>
      </c>
      <c r="EC4" s="43">
        <f t="shared" ref="EC4" si="11">EB4+1</f>
        <v>45426</v>
      </c>
      <c r="ED4" s="43">
        <f t="shared" ref="ED4" si="12">EC4+1</f>
        <v>45427</v>
      </c>
      <c r="EE4" s="43">
        <f t="shared" ref="EE4" si="13">ED4+1</f>
        <v>45428</v>
      </c>
      <c r="EF4" s="43">
        <f t="shared" ref="EF4" si="14">EE4+1</f>
        <v>45429</v>
      </c>
      <c r="EG4" s="43">
        <f t="shared" ref="EG4" si="15">EF4+1</f>
        <v>45430</v>
      </c>
      <c r="EH4" s="43">
        <f t="shared" ref="EH4" si="16">EG4+1</f>
        <v>45431</v>
      </c>
      <c r="EI4" s="43">
        <f t="shared" ref="EI4" si="17">EH4+1</f>
        <v>45432</v>
      </c>
      <c r="EJ4" s="43">
        <f t="shared" ref="EJ4" si="18">EI4+1</f>
        <v>45433</v>
      </c>
      <c r="EK4" s="43">
        <f t="shared" ref="EK4" si="19">EJ4+1</f>
        <v>45434</v>
      </c>
      <c r="EL4" s="43">
        <f t="shared" ref="EL4" si="20">EK4+1</f>
        <v>45435</v>
      </c>
      <c r="EM4" s="43">
        <f t="shared" ref="EM4" si="21">EL4+1</f>
        <v>45436</v>
      </c>
      <c r="EN4" s="43">
        <f t="shared" ref="EN4" si="22">EM4+1</f>
        <v>45437</v>
      </c>
      <c r="EO4" s="43">
        <f t="shared" ref="EO4" si="23">EN4+1</f>
        <v>45438</v>
      </c>
      <c r="EP4" s="43">
        <f t="shared" ref="EP4" si="24">EO4+1</f>
        <v>45439</v>
      </c>
      <c r="EQ4" s="43">
        <f t="shared" ref="EQ4" si="25">EP4+1</f>
        <v>45440</v>
      </c>
      <c r="ER4" s="43">
        <f t="shared" ref="ER4" si="26">EQ4+1</f>
        <v>45441</v>
      </c>
      <c r="ES4" s="43">
        <f t="shared" ref="ES4" si="27">ER4+1</f>
        <v>45442</v>
      </c>
      <c r="ET4" s="43">
        <f t="shared" ref="ET4" si="28">ES4+1</f>
        <v>45443</v>
      </c>
      <c r="EU4" s="43">
        <f t="shared" ref="EU4" si="29">ET4+1</f>
        <v>45444</v>
      </c>
    </row>
    <row r="5" spans="2:151" s="117" customFormat="1" ht="23.4" hidden="1" x14ac:dyDescent="0.45">
      <c r="B5" s="126" t="s">
        <v>547</v>
      </c>
      <c r="C5" s="126"/>
      <c r="D5" s="132"/>
      <c r="E5" s="124"/>
      <c r="F5" s="124"/>
      <c r="G5" s="124"/>
      <c r="H5" s="129" t="s">
        <v>1476</v>
      </c>
      <c r="I5" s="124"/>
      <c r="J5" s="124"/>
      <c r="K5" s="124"/>
      <c r="L5"/>
      <c r="M5"/>
      <c r="N5"/>
      <c r="O5"/>
      <c r="P5" s="124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 s="124"/>
      <c r="DG5" s="124"/>
      <c r="DH5" s="124"/>
      <c r="DI5" s="124"/>
      <c r="DJ5" s="124"/>
      <c r="DK5" s="124"/>
      <c r="DL5" s="128"/>
      <c r="DM5" s="128"/>
      <c r="DN5" s="124"/>
      <c r="DO5" s="124"/>
      <c r="DP5" s="128"/>
      <c r="DQ5" s="124"/>
      <c r="DR5" s="124"/>
      <c r="DS5" s="128"/>
      <c r="DT5" s="128"/>
      <c r="DU5" s="124"/>
      <c r="DV5" s="124"/>
      <c r="DW5" s="124"/>
      <c r="DX5" s="124"/>
      <c r="DY5" s="124"/>
      <c r="DZ5" s="128"/>
      <c r="EA5" s="128"/>
      <c r="EB5" s="124"/>
      <c r="EC5" s="124"/>
      <c r="ED5" s="124"/>
      <c r="EE5" s="124"/>
      <c r="EF5" s="124"/>
      <c r="EG5" s="128"/>
      <c r="EH5" s="128"/>
      <c r="EI5" s="124"/>
      <c r="EJ5" s="124"/>
      <c r="EK5" s="124"/>
      <c r="EL5" s="124"/>
      <c r="EM5" s="124"/>
      <c r="EN5" s="128"/>
      <c r="EO5" s="128"/>
      <c r="EP5" s="124"/>
      <c r="EQ5" s="124"/>
      <c r="ER5" s="124"/>
      <c r="ES5" s="124"/>
      <c r="ET5" s="124"/>
      <c r="EU5" s="128"/>
    </row>
    <row r="6" spans="2:151" s="117" customFormat="1" ht="23.4" hidden="1" x14ac:dyDescent="0.45">
      <c r="B6" s="126" t="s">
        <v>548</v>
      </c>
      <c r="C6" s="126"/>
      <c r="D6" s="132"/>
      <c r="E6" s="124"/>
      <c r="F6" s="124"/>
      <c r="G6" s="124"/>
      <c r="H6" s="129" t="s">
        <v>1529</v>
      </c>
      <c r="I6" s="124"/>
      <c r="J6" s="124"/>
      <c r="K6" s="124"/>
      <c r="L6"/>
      <c r="M6"/>
      <c r="N6"/>
      <c r="O6"/>
      <c r="P6" s="12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 s="124"/>
      <c r="DG6" s="124"/>
      <c r="DH6" s="124"/>
      <c r="DI6" s="124"/>
      <c r="DJ6" s="124"/>
      <c r="DK6" s="124"/>
      <c r="DL6" s="128"/>
      <c r="DM6" s="128"/>
      <c r="DN6" s="124"/>
      <c r="DO6" s="124"/>
      <c r="DP6" s="128"/>
      <c r="DQ6" s="124"/>
      <c r="DR6" s="124"/>
      <c r="DS6" s="128"/>
      <c r="DT6" s="128"/>
      <c r="DU6" s="124"/>
      <c r="DV6" s="124"/>
      <c r="DW6" s="124"/>
      <c r="DX6" s="124"/>
      <c r="DY6" s="124"/>
      <c r="DZ6" s="128"/>
      <c r="EA6" s="128"/>
      <c r="EB6" s="124"/>
      <c r="EC6" s="124"/>
      <c r="ED6" s="124"/>
      <c r="EE6" s="124"/>
      <c r="EF6" s="124"/>
      <c r="EG6" s="128"/>
      <c r="EH6" s="128"/>
      <c r="EI6" s="124"/>
      <c r="EJ6" s="124"/>
      <c r="EK6" s="124"/>
      <c r="EL6" s="124"/>
      <c r="EM6" s="124"/>
      <c r="EN6" s="128"/>
      <c r="EO6" s="128"/>
      <c r="EP6" s="124"/>
      <c r="EQ6" s="124"/>
      <c r="ER6" s="124"/>
      <c r="ES6" s="124"/>
      <c r="ET6" s="124"/>
      <c r="EU6" s="128"/>
    </row>
    <row r="7" spans="2:151" s="117" customFormat="1" ht="23.4" hidden="1" x14ac:dyDescent="0.45">
      <c r="B7" s="126" t="s">
        <v>267</v>
      </c>
      <c r="C7" s="126"/>
      <c r="D7" s="132"/>
      <c r="E7" s="124"/>
      <c r="F7" s="124"/>
      <c r="G7" s="124"/>
      <c r="H7" s="129" t="s">
        <v>1530</v>
      </c>
      <c r="I7" s="124"/>
      <c r="J7" s="124"/>
      <c r="K7" s="124"/>
      <c r="L7"/>
      <c r="M7"/>
      <c r="N7"/>
      <c r="O7"/>
      <c r="P7" s="124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 s="124"/>
      <c r="DG7" s="124"/>
      <c r="DH7" s="124"/>
      <c r="DI7" s="124"/>
      <c r="DJ7" s="124"/>
      <c r="DK7" s="124"/>
      <c r="DL7" s="128"/>
      <c r="DM7" s="128"/>
      <c r="DN7" s="124"/>
      <c r="DO7" s="124"/>
      <c r="DP7" s="128"/>
      <c r="DQ7" s="124"/>
      <c r="DR7" s="124"/>
      <c r="DS7" s="128"/>
      <c r="DT7" s="128"/>
      <c r="DU7" s="124"/>
      <c r="DV7" s="124"/>
      <c r="DW7" s="124"/>
      <c r="DX7" s="124"/>
      <c r="DY7" s="124"/>
      <c r="DZ7" s="128"/>
      <c r="EA7" s="128"/>
      <c r="EB7" s="124"/>
      <c r="EC7" s="124"/>
      <c r="ED7" s="124"/>
      <c r="EE7" s="124"/>
      <c r="EF7" s="124"/>
      <c r="EG7" s="128"/>
      <c r="EH7" s="128"/>
      <c r="EI7" s="124"/>
      <c r="EJ7" s="124"/>
      <c r="EK7" s="124"/>
      <c r="EL7" s="124"/>
      <c r="EM7" s="124"/>
      <c r="EN7" s="128"/>
      <c r="EO7" s="128"/>
      <c r="EP7" s="124"/>
      <c r="EQ7" s="124"/>
      <c r="ER7" s="124"/>
      <c r="ES7" s="124"/>
      <c r="ET7" s="124"/>
      <c r="EU7" s="128"/>
    </row>
    <row r="8" spans="2:151" s="117" customFormat="1" ht="23.4" hidden="1" x14ac:dyDescent="0.45">
      <c r="B8" s="126" t="s">
        <v>187</v>
      </c>
      <c r="C8" s="126"/>
      <c r="D8" s="132"/>
      <c r="E8" s="124"/>
      <c r="F8" s="124"/>
      <c r="G8" s="124"/>
      <c r="H8" s="129" t="s">
        <v>1531</v>
      </c>
      <c r="I8" s="124"/>
      <c r="J8" s="124"/>
      <c r="K8" s="124"/>
      <c r="L8"/>
      <c r="M8"/>
      <c r="N8"/>
      <c r="O8"/>
      <c r="P8" s="12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 s="124"/>
      <c r="DG8" s="124"/>
      <c r="DH8" s="124"/>
      <c r="DI8" s="124"/>
      <c r="DJ8" s="124"/>
      <c r="DK8" s="124"/>
      <c r="DL8" s="128"/>
      <c r="DM8" s="128"/>
      <c r="DN8" s="124"/>
      <c r="DO8" s="124"/>
      <c r="DP8" s="128"/>
      <c r="DQ8" s="124"/>
      <c r="DR8" s="124"/>
      <c r="DS8" s="128"/>
      <c r="DT8" s="128"/>
      <c r="DU8" s="124"/>
      <c r="DV8" s="124"/>
      <c r="DW8" s="124"/>
      <c r="DX8" s="124"/>
      <c r="DY8" s="124"/>
      <c r="DZ8" s="128"/>
      <c r="EA8" s="128"/>
      <c r="EB8" s="124"/>
      <c r="EC8" s="124"/>
      <c r="ED8" s="124"/>
      <c r="EE8" s="124"/>
      <c r="EF8" s="124"/>
      <c r="EG8" s="128"/>
      <c r="EH8" s="128"/>
      <c r="EI8" s="124"/>
      <c r="EJ8" s="124"/>
      <c r="EK8" s="124"/>
      <c r="EL8" s="124"/>
      <c r="EM8" s="124"/>
      <c r="EN8" s="128"/>
      <c r="EO8" s="128"/>
      <c r="EP8" s="124"/>
      <c r="EQ8" s="124"/>
      <c r="ER8" s="124"/>
      <c r="ES8" s="124"/>
      <c r="ET8" s="124"/>
      <c r="EU8" s="128"/>
    </row>
    <row r="9" spans="2:151" s="117" customFormat="1" ht="23.4" hidden="1" x14ac:dyDescent="0.45">
      <c r="B9" s="126" t="s">
        <v>254</v>
      </c>
      <c r="C9" s="126"/>
      <c r="D9" s="132"/>
      <c r="E9" s="124"/>
      <c r="F9" s="124"/>
      <c r="G9" s="124"/>
      <c r="H9" s="129" t="s">
        <v>1532</v>
      </c>
      <c r="I9" s="124"/>
      <c r="J9" s="124"/>
      <c r="K9" s="124"/>
      <c r="L9"/>
      <c r="M9"/>
      <c r="N9"/>
      <c r="O9"/>
      <c r="P9" s="124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 s="124"/>
      <c r="DG9" s="124"/>
      <c r="DH9" s="124"/>
      <c r="DI9" s="124"/>
      <c r="DJ9" s="124"/>
      <c r="DK9" s="124"/>
      <c r="DL9" s="128"/>
      <c r="DM9" s="128"/>
      <c r="DN9" s="124"/>
      <c r="DO9" s="124"/>
      <c r="DP9" s="128"/>
      <c r="DQ9" s="124"/>
      <c r="DR9" s="124"/>
      <c r="DS9" s="128"/>
      <c r="DT9" s="128"/>
      <c r="DU9" s="124"/>
      <c r="DV9" s="124"/>
      <c r="DW9" s="124"/>
      <c r="DX9" s="124"/>
      <c r="DY9" s="124"/>
      <c r="DZ9" s="128"/>
      <c r="EA9" s="128"/>
      <c r="EB9" s="124"/>
      <c r="EC9" s="124"/>
      <c r="ED9" s="124"/>
      <c r="EE9" s="124"/>
      <c r="EF9" s="124"/>
      <c r="EG9" s="128"/>
      <c r="EH9" s="128"/>
      <c r="EI9" s="124"/>
      <c r="EJ9" s="124"/>
      <c r="EK9" s="124"/>
      <c r="EL9" s="124"/>
      <c r="EM9" s="124"/>
      <c r="EN9" s="128"/>
      <c r="EO9" s="128"/>
      <c r="EP9" s="124"/>
      <c r="EQ9" s="124"/>
      <c r="ER9" s="124"/>
      <c r="ES9" s="124"/>
      <c r="ET9" s="124"/>
      <c r="EU9" s="128"/>
    </row>
    <row r="10" spans="2:151" s="117" customFormat="1" ht="23.4" hidden="1" x14ac:dyDescent="0.45">
      <c r="B10" s="126" t="s">
        <v>549</v>
      </c>
      <c r="C10" s="126"/>
      <c r="D10" s="132"/>
      <c r="E10" s="124"/>
      <c r="F10" s="124"/>
      <c r="G10" s="124"/>
      <c r="H10" s="129" t="s">
        <v>1533</v>
      </c>
      <c r="I10" s="124"/>
      <c r="J10" s="124"/>
      <c r="K10" s="124"/>
      <c r="L10"/>
      <c r="M10"/>
      <c r="N10"/>
      <c r="O10"/>
      <c r="P10" s="12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 s="124"/>
      <c r="DG10" s="124"/>
      <c r="DH10" s="124"/>
      <c r="DI10" s="124"/>
      <c r="DJ10" s="124"/>
      <c r="DK10" s="124"/>
      <c r="DL10" s="128"/>
      <c r="DM10" s="128"/>
      <c r="DN10" s="124"/>
      <c r="DO10" s="124"/>
      <c r="DP10" s="128"/>
      <c r="DQ10" s="124"/>
      <c r="DR10" s="124"/>
      <c r="DS10" s="128"/>
      <c r="DT10" s="128"/>
      <c r="DU10" s="124"/>
      <c r="DV10" s="124"/>
      <c r="DW10" s="124"/>
      <c r="DX10" s="124"/>
      <c r="DY10" s="124"/>
      <c r="DZ10" s="128"/>
      <c r="EA10" s="128"/>
      <c r="EB10" s="124"/>
      <c r="EC10" s="124"/>
      <c r="ED10" s="124"/>
      <c r="EE10" s="124"/>
      <c r="EF10" s="124"/>
      <c r="EG10" s="128"/>
      <c r="EH10" s="128"/>
      <c r="EI10" s="124"/>
      <c r="EJ10" s="124"/>
      <c r="EK10" s="124"/>
      <c r="EL10" s="124"/>
      <c r="EM10" s="124"/>
      <c r="EN10" s="128"/>
      <c r="EO10" s="128"/>
      <c r="EP10" s="124"/>
      <c r="EQ10" s="124"/>
      <c r="ER10" s="124"/>
      <c r="ES10" s="124"/>
      <c r="ET10" s="124"/>
      <c r="EU10" s="128"/>
    </row>
    <row r="11" spans="2:151" s="117" customFormat="1" ht="23.4" hidden="1" x14ac:dyDescent="0.45">
      <c r="B11" s="126" t="s">
        <v>550</v>
      </c>
      <c r="C11" s="126"/>
      <c r="D11" s="132"/>
      <c r="E11" s="124"/>
      <c r="F11" s="124"/>
      <c r="G11" s="124"/>
      <c r="H11" s="129" t="s">
        <v>1534</v>
      </c>
      <c r="I11" s="124"/>
      <c r="J11" s="124"/>
      <c r="K11" s="124"/>
      <c r="L11"/>
      <c r="M11"/>
      <c r="N11"/>
      <c r="O11"/>
      <c r="P11" s="12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 s="124"/>
      <c r="DG11" s="124"/>
      <c r="DH11" s="124"/>
      <c r="DI11" s="124"/>
      <c r="DJ11" s="124"/>
      <c r="DK11" s="124"/>
      <c r="DL11" s="128"/>
      <c r="DM11" s="128"/>
      <c r="DN11" s="124"/>
      <c r="DO11" s="124"/>
      <c r="DP11" s="128"/>
      <c r="DQ11" s="124"/>
      <c r="DR11" s="124"/>
      <c r="DS11" s="128"/>
      <c r="DT11" s="128"/>
      <c r="DU11" s="124"/>
      <c r="DV11" s="124"/>
      <c r="DW11" s="124"/>
      <c r="DX11" s="124"/>
      <c r="DY11" s="124"/>
      <c r="DZ11" s="128"/>
      <c r="EA11" s="128"/>
      <c r="EB11" s="124"/>
      <c r="EC11" s="124"/>
      <c r="ED11" s="124"/>
      <c r="EE11" s="124"/>
      <c r="EF11" s="124"/>
      <c r="EG11" s="128"/>
      <c r="EH11" s="128"/>
      <c r="EI11" s="124"/>
      <c r="EJ11" s="124"/>
      <c r="EK11" s="124"/>
      <c r="EL11" s="124"/>
      <c r="EM11" s="124"/>
      <c r="EN11" s="128"/>
      <c r="EO11" s="128"/>
      <c r="EP11" s="124"/>
      <c r="EQ11" s="124"/>
      <c r="ER11" s="124"/>
      <c r="ES11" s="124"/>
      <c r="ET11" s="124"/>
      <c r="EU11" s="128"/>
    </row>
    <row r="12" spans="2:151" s="117" customFormat="1" ht="46.8" hidden="1" x14ac:dyDescent="0.45">
      <c r="B12" s="126" t="s">
        <v>269</v>
      </c>
      <c r="C12" s="154" t="s">
        <v>1927</v>
      </c>
      <c r="D12" s="132" t="s">
        <v>1905</v>
      </c>
      <c r="E12" s="132" t="s">
        <v>326</v>
      </c>
      <c r="F12" s="124"/>
      <c r="G12" s="124"/>
      <c r="H12" s="129" t="s">
        <v>1928</v>
      </c>
      <c r="I12" s="124"/>
      <c r="J12" s="132" t="s">
        <v>1911</v>
      </c>
      <c r="K12" s="124"/>
      <c r="L12"/>
      <c r="M12"/>
      <c r="N12"/>
      <c r="O12"/>
      <c r="P12" s="12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 s="124"/>
      <c r="DG12" s="124"/>
      <c r="DH12" s="124"/>
      <c r="DI12" s="124"/>
      <c r="DJ12" s="124"/>
      <c r="DK12" s="124"/>
      <c r="DL12" s="128"/>
      <c r="DM12" s="128"/>
      <c r="DN12" s="76">
        <v>2</v>
      </c>
      <c r="DO12" s="76">
        <v>2</v>
      </c>
      <c r="DP12" s="78"/>
      <c r="DQ12" s="76">
        <v>2</v>
      </c>
      <c r="DR12" s="76"/>
      <c r="DS12" s="128"/>
      <c r="DT12" s="128"/>
      <c r="DU12" s="76">
        <v>2</v>
      </c>
      <c r="DV12" s="76">
        <v>2</v>
      </c>
      <c r="DW12" s="124"/>
      <c r="DX12" s="124"/>
      <c r="DY12" s="124"/>
      <c r="DZ12" s="128"/>
      <c r="EA12" s="128"/>
      <c r="EB12" s="76"/>
      <c r="EC12" s="76"/>
      <c r="ED12" s="76"/>
      <c r="EE12" s="76"/>
      <c r="EF12" s="76"/>
      <c r="EG12" s="128"/>
      <c r="EH12" s="128"/>
      <c r="EI12" s="76"/>
      <c r="EJ12" s="76"/>
      <c r="EK12" s="76"/>
      <c r="EL12" s="76"/>
      <c r="EM12" s="76"/>
      <c r="EN12" s="128"/>
      <c r="EO12" s="128"/>
      <c r="EP12" s="76"/>
      <c r="EQ12" s="76"/>
      <c r="ER12" s="76"/>
      <c r="ES12" s="76"/>
      <c r="ET12" s="76"/>
      <c r="EU12" s="128"/>
    </row>
    <row r="13" spans="2:151" s="117" customFormat="1" ht="23.4" hidden="1" x14ac:dyDescent="0.45">
      <c r="B13" s="126" t="s">
        <v>271</v>
      </c>
      <c r="C13" s="126"/>
      <c r="D13" s="132"/>
      <c r="E13" s="124"/>
      <c r="F13" s="124"/>
      <c r="G13" s="124"/>
      <c r="H13" s="129" t="s">
        <v>1536</v>
      </c>
      <c r="I13" s="124"/>
      <c r="J13" s="124"/>
      <c r="K13" s="124"/>
      <c r="L13"/>
      <c r="M13"/>
      <c r="N13"/>
      <c r="O13"/>
      <c r="P13" s="124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 s="124"/>
      <c r="DG13" s="124"/>
      <c r="DH13" s="124"/>
      <c r="DI13" s="124"/>
      <c r="DJ13" s="124"/>
      <c r="DK13" s="124"/>
      <c r="DL13" s="128"/>
      <c r="DM13" s="128"/>
      <c r="DN13" s="124"/>
      <c r="DO13" s="124"/>
      <c r="DP13" s="128"/>
      <c r="DQ13" s="124"/>
      <c r="DR13" s="124"/>
      <c r="DS13" s="128"/>
      <c r="DT13" s="128"/>
      <c r="DU13" s="124"/>
      <c r="DV13" s="124"/>
      <c r="DW13" s="124"/>
      <c r="DX13" s="124"/>
      <c r="DY13" s="124"/>
      <c r="DZ13" s="128"/>
      <c r="EA13" s="128"/>
      <c r="EB13" s="76"/>
      <c r="EC13" s="76"/>
      <c r="ED13" s="76"/>
      <c r="EE13" s="76"/>
      <c r="EF13" s="76"/>
      <c r="EG13" s="128"/>
      <c r="EH13" s="128"/>
      <c r="EI13" s="76"/>
      <c r="EJ13" s="76"/>
      <c r="EK13" s="76"/>
      <c r="EL13" s="76"/>
      <c r="EM13" s="76"/>
      <c r="EN13" s="128"/>
      <c r="EO13" s="128"/>
      <c r="EP13" s="76"/>
      <c r="EQ13" s="76"/>
      <c r="ER13" s="76"/>
      <c r="ES13" s="76"/>
      <c r="ET13" s="76"/>
      <c r="EU13" s="128"/>
    </row>
    <row r="14" spans="2:151" s="117" customFormat="1" ht="23.4" hidden="1" x14ac:dyDescent="0.45">
      <c r="B14" s="126" t="s">
        <v>551</v>
      </c>
      <c r="C14" s="126"/>
      <c r="D14" s="132"/>
      <c r="E14" s="124"/>
      <c r="F14" s="124"/>
      <c r="G14" s="124"/>
      <c r="H14" s="129" t="s">
        <v>1537</v>
      </c>
      <c r="I14" s="124"/>
      <c r="J14" s="124"/>
      <c r="K14" s="124"/>
      <c r="L14"/>
      <c r="M14"/>
      <c r="N14"/>
      <c r="O14"/>
      <c r="P14" s="12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 s="124"/>
      <c r="DG14" s="124"/>
      <c r="DH14" s="124"/>
      <c r="DI14" s="124"/>
      <c r="DJ14" s="124"/>
      <c r="DK14" s="124"/>
      <c r="DL14" s="128"/>
      <c r="DM14" s="128"/>
      <c r="DN14" s="124"/>
      <c r="DO14" s="124"/>
      <c r="DP14" s="128"/>
      <c r="DQ14" s="124"/>
      <c r="DR14" s="124"/>
      <c r="DS14" s="128"/>
      <c r="DT14" s="128"/>
      <c r="DU14" s="124"/>
      <c r="DV14" s="124"/>
      <c r="DW14" s="124"/>
      <c r="DX14" s="124"/>
      <c r="DY14" s="124"/>
      <c r="DZ14" s="128"/>
      <c r="EA14" s="128"/>
      <c r="EB14" s="76"/>
      <c r="EC14" s="76"/>
      <c r="ED14" s="76"/>
      <c r="EE14" s="76"/>
      <c r="EF14" s="76"/>
      <c r="EG14" s="128"/>
      <c r="EH14" s="128"/>
      <c r="EI14" s="76"/>
      <c r="EJ14" s="76"/>
      <c r="EK14" s="76"/>
      <c r="EL14" s="76"/>
      <c r="EM14" s="76"/>
      <c r="EN14" s="128"/>
      <c r="EO14" s="128"/>
      <c r="EP14" s="76"/>
      <c r="EQ14" s="76"/>
      <c r="ER14" s="76"/>
      <c r="ES14" s="76"/>
      <c r="ET14" s="76"/>
      <c r="EU14" s="128"/>
    </row>
    <row r="15" spans="2:151" s="117" customFormat="1" ht="46.8" hidden="1" x14ac:dyDescent="0.45">
      <c r="B15" s="126" t="s">
        <v>190</v>
      </c>
      <c r="C15" s="126"/>
      <c r="D15" s="132"/>
      <c r="E15" s="124"/>
      <c r="F15" s="124"/>
      <c r="G15" s="124"/>
      <c r="H15" s="129" t="s">
        <v>1538</v>
      </c>
      <c r="I15" s="124"/>
      <c r="J15" s="124"/>
      <c r="K15" s="124"/>
      <c r="L15"/>
      <c r="M15"/>
      <c r="N15"/>
      <c r="O15"/>
      <c r="P15" s="12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 s="124"/>
      <c r="DG15" s="124"/>
      <c r="DH15" s="124"/>
      <c r="DI15" s="124"/>
      <c r="DJ15" s="124"/>
      <c r="DK15" s="124"/>
      <c r="DL15" s="128"/>
      <c r="DM15" s="128"/>
      <c r="DN15" s="124"/>
      <c r="DO15" s="124"/>
      <c r="DP15" s="128"/>
      <c r="DQ15" s="124"/>
      <c r="DR15" s="124"/>
      <c r="DS15" s="128"/>
      <c r="DT15" s="128"/>
      <c r="DU15" s="124"/>
      <c r="DV15" s="124"/>
      <c r="DW15" s="124"/>
      <c r="DX15" s="124"/>
      <c r="DY15" s="124"/>
      <c r="DZ15" s="128"/>
      <c r="EA15" s="128"/>
      <c r="EB15" s="76"/>
      <c r="EC15" s="76"/>
      <c r="ED15" s="76"/>
      <c r="EE15" s="76"/>
      <c r="EF15" s="76"/>
      <c r="EG15" s="128"/>
      <c r="EH15" s="128"/>
      <c r="EI15" s="76"/>
      <c r="EJ15" s="76"/>
      <c r="EK15" s="76"/>
      <c r="EL15" s="76"/>
      <c r="EM15" s="76"/>
      <c r="EN15" s="128"/>
      <c r="EO15" s="128"/>
      <c r="EP15" s="76"/>
      <c r="EQ15" s="76"/>
      <c r="ER15" s="76"/>
      <c r="ES15" s="76"/>
      <c r="ET15" s="76"/>
      <c r="EU15" s="128"/>
    </row>
    <row r="16" spans="2:151" s="117" customFormat="1" ht="46.8" hidden="1" x14ac:dyDescent="0.45">
      <c r="B16" s="126" t="s">
        <v>552</v>
      </c>
      <c r="C16" s="126"/>
      <c r="D16" s="132"/>
      <c r="E16" s="124"/>
      <c r="F16" s="124"/>
      <c r="G16" s="124"/>
      <c r="H16" s="129" t="s">
        <v>1539</v>
      </c>
      <c r="I16" s="124"/>
      <c r="J16" s="124"/>
      <c r="K16" s="124"/>
      <c r="L16"/>
      <c r="M16"/>
      <c r="N16"/>
      <c r="O16"/>
      <c r="P16" s="12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 s="124"/>
      <c r="DG16" s="124"/>
      <c r="DH16" s="124"/>
      <c r="DI16" s="124"/>
      <c r="DJ16" s="124"/>
      <c r="DK16" s="124"/>
      <c r="DL16" s="128"/>
      <c r="DM16" s="128"/>
      <c r="DN16" s="124"/>
      <c r="DO16" s="124"/>
      <c r="DP16" s="128"/>
      <c r="DQ16" s="124"/>
      <c r="DR16" s="124"/>
      <c r="DS16" s="128"/>
      <c r="DT16" s="128"/>
      <c r="DU16" s="124"/>
      <c r="DV16" s="124"/>
      <c r="DW16" s="124"/>
      <c r="DX16" s="124"/>
      <c r="DY16" s="124"/>
      <c r="DZ16" s="128"/>
      <c r="EA16" s="128"/>
      <c r="EB16" s="76"/>
      <c r="EC16" s="76"/>
      <c r="ED16" s="76"/>
      <c r="EE16" s="76"/>
      <c r="EF16" s="76"/>
      <c r="EG16" s="128"/>
      <c r="EH16" s="128"/>
      <c r="EI16" s="76"/>
      <c r="EJ16" s="76"/>
      <c r="EK16" s="76"/>
      <c r="EL16" s="76"/>
      <c r="EM16" s="76"/>
      <c r="EN16" s="128"/>
      <c r="EO16" s="128"/>
      <c r="EP16" s="76"/>
      <c r="EQ16" s="76"/>
      <c r="ER16" s="76"/>
      <c r="ES16" s="76"/>
      <c r="ET16" s="76"/>
      <c r="EU16" s="128"/>
    </row>
    <row r="17" spans="2:151" s="117" customFormat="1" ht="46.8" hidden="1" x14ac:dyDescent="0.45">
      <c r="B17" s="126" t="s">
        <v>274</v>
      </c>
      <c r="C17" s="126"/>
      <c r="D17" s="132"/>
      <c r="E17" s="124"/>
      <c r="F17" s="124"/>
      <c r="G17" s="124"/>
      <c r="H17" s="129" t="s">
        <v>1538</v>
      </c>
      <c r="I17" s="124"/>
      <c r="J17" s="124"/>
      <c r="K17" s="124"/>
      <c r="L17"/>
      <c r="M17"/>
      <c r="N17"/>
      <c r="O17"/>
      <c r="P17" s="124"/>
      <c r="DF17" s="124"/>
      <c r="DG17" s="124"/>
      <c r="DH17" s="124"/>
      <c r="DI17" s="124"/>
      <c r="DJ17" s="124"/>
      <c r="DK17" s="124"/>
      <c r="DL17" s="128"/>
      <c r="DM17" s="128"/>
      <c r="DN17" s="124"/>
      <c r="DO17" s="124"/>
      <c r="DP17" s="128"/>
      <c r="DQ17" s="124"/>
      <c r="DR17" s="124"/>
      <c r="DS17" s="128"/>
      <c r="DT17" s="128"/>
      <c r="DU17" s="124"/>
      <c r="DV17" s="124"/>
      <c r="DW17" s="124"/>
      <c r="DX17" s="124"/>
      <c r="DY17" s="124"/>
      <c r="DZ17" s="128"/>
      <c r="EA17" s="128"/>
      <c r="EB17" s="76"/>
      <c r="EC17" s="76"/>
      <c r="ED17" s="76"/>
      <c r="EE17" s="76"/>
      <c r="EF17" s="76"/>
      <c r="EG17" s="128"/>
      <c r="EH17" s="128"/>
      <c r="EI17" s="76"/>
      <c r="EJ17" s="76"/>
      <c r="EK17" s="76"/>
      <c r="EL17" s="76"/>
      <c r="EM17" s="76"/>
      <c r="EN17" s="128"/>
      <c r="EO17" s="128"/>
      <c r="EP17" s="76"/>
      <c r="EQ17" s="76"/>
      <c r="ER17" s="76"/>
      <c r="ES17" s="76"/>
      <c r="ET17" s="76"/>
      <c r="EU17" s="128"/>
    </row>
    <row r="18" spans="2:151" s="117" customFormat="1" ht="46.8" hidden="1" x14ac:dyDescent="0.45">
      <c r="B18" s="126" t="s">
        <v>275</v>
      </c>
      <c r="C18" s="126"/>
      <c r="D18" s="132"/>
      <c r="E18" s="124"/>
      <c r="F18" s="124"/>
      <c r="G18" s="124"/>
      <c r="H18" s="129" t="s">
        <v>1540</v>
      </c>
      <c r="I18" s="124"/>
      <c r="J18" s="124"/>
      <c r="K18" s="124"/>
      <c r="L18"/>
      <c r="M18"/>
      <c r="N18"/>
      <c r="O18"/>
      <c r="P18" s="124"/>
      <c r="DF18" s="124"/>
      <c r="DG18" s="124"/>
      <c r="DH18" s="124"/>
      <c r="DI18" s="124"/>
      <c r="DJ18" s="124"/>
      <c r="DK18" s="124"/>
      <c r="DL18" s="128"/>
      <c r="DM18" s="128"/>
      <c r="DN18" s="124"/>
      <c r="DO18" s="124"/>
      <c r="DP18" s="128"/>
      <c r="DQ18" s="124"/>
      <c r="DR18" s="124"/>
      <c r="DS18" s="128"/>
      <c r="DT18" s="128"/>
      <c r="DU18" s="124"/>
      <c r="DV18" s="124"/>
      <c r="DW18" s="124"/>
      <c r="DX18" s="124"/>
      <c r="DY18" s="124"/>
      <c r="DZ18" s="128"/>
      <c r="EA18" s="128"/>
      <c r="EB18" s="76"/>
      <c r="EC18" s="76"/>
      <c r="ED18" s="76"/>
      <c r="EE18" s="76"/>
      <c r="EF18" s="76"/>
      <c r="EG18" s="128"/>
      <c r="EH18" s="128"/>
      <c r="EI18" s="76"/>
      <c r="EJ18" s="76"/>
      <c r="EK18" s="76"/>
      <c r="EL18" s="76"/>
      <c r="EM18" s="76"/>
      <c r="EN18" s="128"/>
      <c r="EO18" s="128"/>
      <c r="EP18" s="76"/>
      <c r="EQ18" s="76"/>
      <c r="ER18" s="76"/>
      <c r="ES18" s="76"/>
      <c r="ET18" s="76"/>
      <c r="EU18" s="128"/>
    </row>
    <row r="19" spans="2:151" s="117" customFormat="1" ht="23.4" hidden="1" x14ac:dyDescent="0.45">
      <c r="B19" s="126" t="s">
        <v>277</v>
      </c>
      <c r="C19" s="126"/>
      <c r="D19" s="132"/>
      <c r="E19" s="124"/>
      <c r="F19" s="124"/>
      <c r="G19" s="124"/>
      <c r="H19" s="129" t="s">
        <v>1541</v>
      </c>
      <c r="I19" s="124"/>
      <c r="J19" s="124"/>
      <c r="K19" s="124"/>
      <c r="L19"/>
      <c r="M19"/>
      <c r="N19"/>
      <c r="O19"/>
      <c r="P19" s="124"/>
      <c r="DF19" s="124"/>
      <c r="DG19" s="124"/>
      <c r="DH19" s="124"/>
      <c r="DI19" s="124"/>
      <c r="DJ19" s="124"/>
      <c r="DK19" s="124"/>
      <c r="DL19" s="128"/>
      <c r="DM19" s="128"/>
      <c r="DN19" s="124"/>
      <c r="DO19" s="124"/>
      <c r="DP19" s="128"/>
      <c r="DQ19" s="124"/>
      <c r="DR19" s="124"/>
      <c r="DS19" s="128"/>
      <c r="DT19" s="128"/>
      <c r="DU19" s="124"/>
      <c r="DV19" s="124"/>
      <c r="DW19" s="124"/>
      <c r="DX19" s="124"/>
      <c r="DY19" s="124"/>
      <c r="DZ19" s="128"/>
      <c r="EA19" s="128"/>
      <c r="EB19" s="76"/>
      <c r="EC19" s="76"/>
      <c r="ED19" s="76"/>
      <c r="EE19" s="76"/>
      <c r="EF19" s="76"/>
      <c r="EG19" s="128"/>
      <c r="EH19" s="128"/>
      <c r="EI19" s="76"/>
      <c r="EJ19" s="76"/>
      <c r="EK19" s="76"/>
      <c r="EL19" s="76"/>
      <c r="EM19" s="76"/>
      <c r="EN19" s="128"/>
      <c r="EO19" s="128"/>
      <c r="EP19" s="76"/>
      <c r="EQ19" s="76"/>
      <c r="ER19" s="76"/>
      <c r="ES19" s="76"/>
      <c r="ET19" s="76"/>
      <c r="EU19" s="128"/>
    </row>
    <row r="20" spans="2:151" s="117" customFormat="1" ht="23.4" hidden="1" x14ac:dyDescent="0.45">
      <c r="B20" s="126" t="s">
        <v>553</v>
      </c>
      <c r="C20" s="126"/>
      <c r="D20" s="132"/>
      <c r="E20" s="124"/>
      <c r="F20" s="124"/>
      <c r="G20" s="124"/>
      <c r="H20" s="129" t="s">
        <v>1542</v>
      </c>
      <c r="I20" s="124"/>
      <c r="J20" s="124"/>
      <c r="K20" s="124"/>
      <c r="L20"/>
      <c r="M20"/>
      <c r="N20"/>
      <c r="O20"/>
      <c r="P20" s="124"/>
      <c r="DF20" s="124"/>
      <c r="DG20" s="124"/>
      <c r="DH20" s="124"/>
      <c r="DI20" s="124"/>
      <c r="DJ20" s="124"/>
      <c r="DK20" s="124"/>
      <c r="DL20" s="128"/>
      <c r="DM20" s="128"/>
      <c r="DN20" s="124"/>
      <c r="DO20" s="124"/>
      <c r="DP20" s="128"/>
      <c r="DQ20" s="124"/>
      <c r="DR20" s="124"/>
      <c r="DS20" s="128"/>
      <c r="DT20" s="128"/>
      <c r="DU20" s="124"/>
      <c r="DV20" s="124"/>
      <c r="DW20" s="124"/>
      <c r="DX20" s="124"/>
      <c r="DY20" s="124"/>
      <c r="DZ20" s="128"/>
      <c r="EA20" s="128"/>
      <c r="EB20" s="76"/>
      <c r="EC20" s="76"/>
      <c r="ED20" s="76"/>
      <c r="EE20" s="76"/>
      <c r="EF20" s="76"/>
      <c r="EG20" s="128"/>
      <c r="EH20" s="128"/>
      <c r="EI20" s="76"/>
      <c r="EJ20" s="76"/>
      <c r="EK20" s="76"/>
      <c r="EL20" s="76"/>
      <c r="EM20" s="76"/>
      <c r="EN20" s="128"/>
      <c r="EO20" s="128"/>
      <c r="EP20" s="76"/>
      <c r="EQ20" s="76"/>
      <c r="ER20" s="76"/>
      <c r="ES20" s="76"/>
      <c r="ET20" s="76"/>
      <c r="EU20" s="128"/>
    </row>
    <row r="21" spans="2:151" s="117" customFormat="1" ht="23.4" hidden="1" x14ac:dyDescent="0.45">
      <c r="B21" s="126" t="s">
        <v>554</v>
      </c>
      <c r="C21" s="126"/>
      <c r="D21" s="132"/>
      <c r="E21" s="124"/>
      <c r="F21" s="124"/>
      <c r="G21" s="124"/>
      <c r="H21" s="129" t="s">
        <v>1543</v>
      </c>
      <c r="I21" s="124"/>
      <c r="J21" s="124"/>
      <c r="K21" s="124"/>
      <c r="L21"/>
      <c r="M21"/>
      <c r="N21"/>
      <c r="O21"/>
      <c r="P21" s="124"/>
      <c r="DF21" s="124"/>
      <c r="DG21" s="124"/>
      <c r="DH21" s="124"/>
      <c r="DI21" s="124"/>
      <c r="DJ21" s="124"/>
      <c r="DK21" s="124"/>
      <c r="DL21" s="128"/>
      <c r="DM21" s="128"/>
      <c r="DN21" s="124"/>
      <c r="DO21" s="124"/>
      <c r="DP21" s="128"/>
      <c r="DQ21" s="124"/>
      <c r="DR21" s="124"/>
      <c r="DS21" s="128"/>
      <c r="DT21" s="128"/>
      <c r="DU21" s="124"/>
      <c r="DV21" s="124"/>
      <c r="DW21" s="124"/>
      <c r="DX21" s="124"/>
      <c r="DY21" s="124"/>
      <c r="DZ21" s="128"/>
      <c r="EA21" s="128"/>
      <c r="EB21" s="76"/>
      <c r="EC21" s="76"/>
      <c r="ED21" s="76"/>
      <c r="EE21" s="76"/>
      <c r="EF21" s="76"/>
      <c r="EG21" s="128"/>
      <c r="EH21" s="128"/>
      <c r="EI21" s="76"/>
      <c r="EJ21" s="76"/>
      <c r="EK21" s="76"/>
      <c r="EL21" s="76"/>
      <c r="EM21" s="76"/>
      <c r="EN21" s="128"/>
      <c r="EO21" s="128"/>
      <c r="EP21" s="76"/>
      <c r="EQ21" s="76"/>
      <c r="ER21" s="76"/>
      <c r="ES21" s="76"/>
      <c r="ET21" s="76"/>
      <c r="EU21" s="128"/>
    </row>
    <row r="22" spans="2:151" s="117" customFormat="1" ht="23.4" hidden="1" x14ac:dyDescent="0.45">
      <c r="B22" s="126" t="s">
        <v>555</v>
      </c>
      <c r="C22" s="126"/>
      <c r="D22" s="132"/>
      <c r="E22" s="124"/>
      <c r="F22" s="124"/>
      <c r="G22" s="124"/>
      <c r="H22" s="129" t="s">
        <v>1531</v>
      </c>
      <c r="I22" s="124"/>
      <c r="J22" s="124"/>
      <c r="K22" s="124"/>
      <c r="L22"/>
      <c r="M22"/>
      <c r="N22"/>
      <c r="O22"/>
      <c r="P22" s="124"/>
      <c r="DF22" s="124"/>
      <c r="DG22" s="124"/>
      <c r="DH22" s="124"/>
      <c r="DI22" s="124"/>
      <c r="DJ22" s="124"/>
      <c r="DK22" s="124"/>
      <c r="DL22" s="128"/>
      <c r="DM22" s="128"/>
      <c r="DN22" s="124"/>
      <c r="DO22" s="124"/>
      <c r="DP22" s="128"/>
      <c r="DQ22" s="124"/>
      <c r="DR22" s="124"/>
      <c r="DS22" s="128"/>
      <c r="DT22" s="128"/>
      <c r="DU22" s="124"/>
      <c r="DV22" s="124"/>
      <c r="DW22" s="124"/>
      <c r="DX22" s="124"/>
      <c r="DY22" s="124"/>
      <c r="DZ22" s="128"/>
      <c r="EA22" s="128"/>
      <c r="EB22" s="76"/>
      <c r="EC22" s="76"/>
      <c r="ED22" s="76"/>
      <c r="EE22" s="76"/>
      <c r="EF22" s="76"/>
      <c r="EG22" s="128"/>
      <c r="EH22" s="128"/>
      <c r="EI22" s="76"/>
      <c r="EJ22" s="76"/>
      <c r="EK22" s="76"/>
      <c r="EL22" s="76"/>
      <c r="EM22" s="76"/>
      <c r="EN22" s="128"/>
      <c r="EO22" s="128"/>
      <c r="EP22" s="76"/>
      <c r="EQ22" s="76"/>
      <c r="ER22" s="76"/>
      <c r="ES22" s="76"/>
      <c r="ET22" s="76"/>
      <c r="EU22" s="128"/>
    </row>
    <row r="23" spans="2:151" s="117" customFormat="1" ht="23.4" hidden="1" x14ac:dyDescent="0.45">
      <c r="B23" s="126" t="s">
        <v>556</v>
      </c>
      <c r="C23" s="126"/>
      <c r="D23" s="132"/>
      <c r="E23" s="124"/>
      <c r="F23" s="124"/>
      <c r="G23" s="124"/>
      <c r="H23" s="129" t="s">
        <v>1544</v>
      </c>
      <c r="I23" s="124"/>
      <c r="J23" s="124"/>
      <c r="K23" s="124"/>
      <c r="L23"/>
      <c r="M23"/>
      <c r="N23"/>
      <c r="O23"/>
      <c r="P23" s="124"/>
      <c r="DF23" s="124"/>
      <c r="DG23" s="124"/>
      <c r="DH23" s="124"/>
      <c r="DI23" s="124"/>
      <c r="DJ23" s="124"/>
      <c r="DK23" s="124"/>
      <c r="DL23" s="128"/>
      <c r="DM23" s="128"/>
      <c r="DN23" s="124"/>
      <c r="DO23" s="124"/>
      <c r="DP23" s="128"/>
      <c r="DQ23" s="124"/>
      <c r="DR23" s="124"/>
      <c r="DS23" s="128"/>
      <c r="DT23" s="128"/>
      <c r="DU23" s="124"/>
      <c r="DV23" s="124"/>
      <c r="DW23" s="124"/>
      <c r="DX23" s="124"/>
      <c r="DY23" s="124"/>
      <c r="DZ23" s="128"/>
      <c r="EA23" s="128"/>
      <c r="EB23" s="76"/>
      <c r="EC23" s="76"/>
      <c r="ED23" s="76"/>
      <c r="EE23" s="76"/>
      <c r="EF23" s="76"/>
      <c r="EG23" s="128"/>
      <c r="EH23" s="128"/>
      <c r="EI23" s="76"/>
      <c r="EJ23" s="76"/>
      <c r="EK23" s="76"/>
      <c r="EL23" s="76"/>
      <c r="EM23" s="76"/>
      <c r="EN23" s="128"/>
      <c r="EO23" s="128"/>
      <c r="EP23" s="76"/>
      <c r="EQ23" s="76"/>
      <c r="ER23" s="76"/>
      <c r="ES23" s="76"/>
      <c r="ET23" s="76"/>
      <c r="EU23" s="128"/>
    </row>
    <row r="24" spans="2:151" s="117" customFormat="1" ht="23.4" hidden="1" x14ac:dyDescent="0.45">
      <c r="B24" s="126" t="s">
        <v>557</v>
      </c>
      <c r="C24" s="126"/>
      <c r="D24" s="132"/>
      <c r="E24" s="124"/>
      <c r="F24" s="124"/>
      <c r="G24" s="124"/>
      <c r="H24" s="129" t="s">
        <v>1545</v>
      </c>
      <c r="I24" s="124"/>
      <c r="J24" s="124"/>
      <c r="K24" s="124"/>
      <c r="L24"/>
      <c r="M24"/>
      <c r="N24"/>
      <c r="O24"/>
      <c r="P24" s="124"/>
      <c r="DF24" s="124"/>
      <c r="DG24" s="124"/>
      <c r="DH24" s="124"/>
      <c r="DI24" s="124"/>
      <c r="DJ24" s="124"/>
      <c r="DK24" s="124"/>
      <c r="DL24" s="128"/>
      <c r="DM24" s="128"/>
      <c r="DN24" s="124"/>
      <c r="DO24" s="124"/>
      <c r="DP24" s="128"/>
      <c r="DQ24" s="124"/>
      <c r="DR24" s="124"/>
      <c r="DS24" s="128"/>
      <c r="DT24" s="128"/>
      <c r="DU24" s="124"/>
      <c r="DV24" s="124"/>
      <c r="DW24" s="124"/>
      <c r="DX24" s="124"/>
      <c r="DY24" s="124"/>
      <c r="DZ24" s="128"/>
      <c r="EA24" s="128"/>
      <c r="EB24" s="76"/>
      <c r="EC24" s="76"/>
      <c r="ED24" s="76"/>
      <c r="EE24" s="76"/>
      <c r="EF24" s="76"/>
      <c r="EG24" s="128"/>
      <c r="EH24" s="128"/>
      <c r="EI24" s="76"/>
      <c r="EJ24" s="76"/>
      <c r="EK24" s="76"/>
      <c r="EL24" s="76"/>
      <c r="EM24" s="76"/>
      <c r="EN24" s="128"/>
      <c r="EO24" s="128"/>
      <c r="EP24" s="76"/>
      <c r="EQ24" s="76"/>
      <c r="ER24" s="76"/>
      <c r="ES24" s="76"/>
      <c r="ET24" s="76"/>
      <c r="EU24" s="128"/>
    </row>
    <row r="25" spans="2:151" s="117" customFormat="1" ht="23.4" hidden="1" x14ac:dyDescent="0.45">
      <c r="B25" s="126" t="s">
        <v>281</v>
      </c>
      <c r="C25" s="126"/>
      <c r="D25" s="132"/>
      <c r="E25" s="124"/>
      <c r="F25" s="124"/>
      <c r="G25" s="124"/>
      <c r="H25" s="129" t="s">
        <v>1534</v>
      </c>
      <c r="I25" s="124"/>
      <c r="J25" s="124"/>
      <c r="K25" s="124"/>
      <c r="L25"/>
      <c r="M25"/>
      <c r="N25"/>
      <c r="O25"/>
      <c r="P25" s="124"/>
      <c r="DF25" s="124"/>
      <c r="DG25" s="124"/>
      <c r="DH25" s="124"/>
      <c r="DI25" s="124"/>
      <c r="DJ25" s="124"/>
      <c r="DK25" s="124"/>
      <c r="DL25" s="128"/>
      <c r="DM25" s="128"/>
      <c r="DN25" s="124"/>
      <c r="DO25" s="124"/>
      <c r="DP25" s="128"/>
      <c r="DQ25" s="124"/>
      <c r="DR25" s="124"/>
      <c r="DS25" s="128"/>
      <c r="DT25" s="128"/>
      <c r="DU25" s="124"/>
      <c r="DV25" s="124"/>
      <c r="DW25" s="124"/>
      <c r="DX25" s="124"/>
      <c r="DY25" s="124"/>
      <c r="DZ25" s="128"/>
      <c r="EA25" s="128"/>
      <c r="EB25" s="76"/>
      <c r="EC25" s="76"/>
      <c r="ED25" s="76"/>
      <c r="EE25" s="76"/>
      <c r="EF25" s="76"/>
      <c r="EG25" s="128"/>
      <c r="EH25" s="128"/>
      <c r="EI25" s="76"/>
      <c r="EJ25" s="76"/>
      <c r="EK25" s="76"/>
      <c r="EL25" s="76"/>
      <c r="EM25" s="76"/>
      <c r="EN25" s="128"/>
      <c r="EO25" s="128"/>
      <c r="EP25" s="76"/>
      <c r="EQ25" s="76"/>
      <c r="ER25" s="76"/>
      <c r="ES25" s="76"/>
      <c r="ET25" s="76"/>
      <c r="EU25" s="128"/>
    </row>
    <row r="26" spans="2:151" s="117" customFormat="1" ht="23.4" hidden="1" x14ac:dyDescent="0.45">
      <c r="B26" s="126" t="s">
        <v>558</v>
      </c>
      <c r="C26" s="126"/>
      <c r="D26" s="132"/>
      <c r="E26" s="124"/>
      <c r="F26" s="124"/>
      <c r="G26" s="124"/>
      <c r="H26" s="129" t="s">
        <v>1546</v>
      </c>
      <c r="I26" s="124"/>
      <c r="J26" s="124"/>
      <c r="K26" s="124"/>
      <c r="L26"/>
      <c r="M26"/>
      <c r="N26"/>
      <c r="O26"/>
      <c r="P26" s="124"/>
      <c r="DF26" s="124"/>
      <c r="DG26" s="124"/>
      <c r="DH26" s="124"/>
      <c r="DI26" s="124"/>
      <c r="DJ26" s="124"/>
      <c r="DK26" s="124"/>
      <c r="DL26" s="128"/>
      <c r="DM26" s="128"/>
      <c r="DN26" s="124"/>
      <c r="DO26" s="124"/>
      <c r="DP26" s="128"/>
      <c r="DQ26" s="124"/>
      <c r="DR26" s="124"/>
      <c r="DS26" s="128"/>
      <c r="DT26" s="128"/>
      <c r="DU26" s="124"/>
      <c r="DV26" s="124"/>
      <c r="DW26" s="124"/>
      <c r="DX26" s="124"/>
      <c r="DY26" s="124"/>
      <c r="DZ26" s="128"/>
      <c r="EA26" s="128"/>
      <c r="EB26" s="76"/>
      <c r="EC26" s="76"/>
      <c r="ED26" s="76"/>
      <c r="EE26" s="76"/>
      <c r="EF26" s="76"/>
      <c r="EG26" s="128"/>
      <c r="EH26" s="128"/>
      <c r="EI26" s="76"/>
      <c r="EJ26" s="76"/>
      <c r="EK26" s="76"/>
      <c r="EL26" s="76"/>
      <c r="EM26" s="76"/>
      <c r="EN26" s="128"/>
      <c r="EO26" s="128"/>
      <c r="EP26" s="76"/>
      <c r="EQ26" s="76"/>
      <c r="ER26" s="76"/>
      <c r="ES26" s="76"/>
      <c r="ET26" s="76"/>
      <c r="EU26" s="128"/>
    </row>
    <row r="27" spans="2:151" s="117" customFormat="1" ht="23.4" hidden="1" x14ac:dyDescent="0.45">
      <c r="B27" s="126" t="s">
        <v>282</v>
      </c>
      <c r="C27" s="126"/>
      <c r="D27" s="132"/>
      <c r="E27" s="124"/>
      <c r="F27" s="124"/>
      <c r="G27" s="124"/>
      <c r="H27" s="129" t="s">
        <v>1547</v>
      </c>
      <c r="I27" s="124"/>
      <c r="J27" s="124"/>
      <c r="K27" s="124"/>
      <c r="L27"/>
      <c r="M27"/>
      <c r="N27"/>
      <c r="O27"/>
      <c r="P27" s="124"/>
      <c r="DF27" s="124"/>
      <c r="DG27" s="124"/>
      <c r="DH27" s="124"/>
      <c r="DI27" s="124"/>
      <c r="DJ27" s="124"/>
      <c r="DK27" s="124"/>
      <c r="DL27" s="128"/>
      <c r="DM27" s="128"/>
      <c r="DN27" s="124"/>
      <c r="DO27" s="124"/>
      <c r="DP27" s="128"/>
      <c r="DQ27" s="124"/>
      <c r="DR27" s="124"/>
      <c r="DS27" s="128"/>
      <c r="DT27" s="128"/>
      <c r="DU27" s="124"/>
      <c r="DV27" s="124"/>
      <c r="DW27" s="124"/>
      <c r="DX27" s="124"/>
      <c r="DY27" s="124"/>
      <c r="DZ27" s="128"/>
      <c r="EA27" s="128"/>
      <c r="EB27" s="76"/>
      <c r="EC27" s="76"/>
      <c r="ED27" s="76"/>
      <c r="EE27" s="76"/>
      <c r="EF27" s="76"/>
      <c r="EG27" s="128"/>
      <c r="EH27" s="128"/>
      <c r="EI27" s="76"/>
      <c r="EJ27" s="76"/>
      <c r="EK27" s="76"/>
      <c r="EL27" s="76"/>
      <c r="EM27" s="76"/>
      <c r="EN27" s="128"/>
      <c r="EO27" s="128"/>
      <c r="EP27" s="76"/>
      <c r="EQ27" s="76"/>
      <c r="ER27" s="76"/>
      <c r="ES27" s="76"/>
      <c r="ET27" s="76"/>
      <c r="EU27" s="128"/>
    </row>
    <row r="28" spans="2:151" s="117" customFormat="1" ht="23.4" hidden="1" x14ac:dyDescent="0.45">
      <c r="B28" s="126" t="s">
        <v>559</v>
      </c>
      <c r="C28" s="126"/>
      <c r="D28" s="132"/>
      <c r="E28" s="124"/>
      <c r="F28" s="124"/>
      <c r="G28" s="124"/>
      <c r="H28" s="129" t="s">
        <v>1548</v>
      </c>
      <c r="I28" s="124"/>
      <c r="J28" s="124"/>
      <c r="K28" s="124"/>
      <c r="L28"/>
      <c r="M28"/>
      <c r="N28"/>
      <c r="O28"/>
      <c r="P28" s="124"/>
      <c r="DF28" s="124"/>
      <c r="DG28" s="124"/>
      <c r="DH28" s="124"/>
      <c r="DI28" s="124"/>
      <c r="DJ28" s="124"/>
      <c r="DK28" s="124"/>
      <c r="DL28" s="128"/>
      <c r="DM28" s="128"/>
      <c r="DN28" s="124"/>
      <c r="DO28" s="124"/>
      <c r="DP28" s="128"/>
      <c r="DQ28" s="124"/>
      <c r="DR28" s="124"/>
      <c r="DS28" s="128"/>
      <c r="DT28" s="128"/>
      <c r="DU28" s="124"/>
      <c r="DV28" s="124"/>
      <c r="DW28" s="124"/>
      <c r="DX28" s="124"/>
      <c r="DY28" s="124"/>
      <c r="DZ28" s="128"/>
      <c r="EA28" s="128"/>
      <c r="EB28" s="76"/>
      <c r="EC28" s="76"/>
      <c r="ED28" s="76"/>
      <c r="EE28" s="76"/>
      <c r="EF28" s="76"/>
      <c r="EG28" s="128"/>
      <c r="EH28" s="128"/>
      <c r="EI28" s="76"/>
      <c r="EJ28" s="76"/>
      <c r="EK28" s="76"/>
      <c r="EL28" s="76"/>
      <c r="EM28" s="76"/>
      <c r="EN28" s="128"/>
      <c r="EO28" s="128"/>
      <c r="EP28" s="76"/>
      <c r="EQ28" s="76"/>
      <c r="ER28" s="76"/>
      <c r="ES28" s="76"/>
      <c r="ET28" s="76"/>
      <c r="EU28" s="128"/>
    </row>
    <row r="29" spans="2:151" s="117" customFormat="1" ht="23.4" hidden="1" x14ac:dyDescent="0.45">
      <c r="B29" s="126" t="s">
        <v>560</v>
      </c>
      <c r="C29" s="126"/>
      <c r="D29" s="132"/>
      <c r="E29" s="124"/>
      <c r="F29" s="124"/>
      <c r="G29" s="124"/>
      <c r="H29" s="129" t="s">
        <v>1549</v>
      </c>
      <c r="I29" s="124"/>
      <c r="J29" s="124"/>
      <c r="K29" s="124"/>
      <c r="L29"/>
      <c r="M29"/>
      <c r="N29"/>
      <c r="O29"/>
      <c r="P29" s="124"/>
      <c r="DF29" s="124"/>
      <c r="DG29" s="124"/>
      <c r="DH29" s="124"/>
      <c r="DI29" s="124"/>
      <c r="DJ29" s="124"/>
      <c r="DK29" s="124"/>
      <c r="DL29" s="128"/>
      <c r="DM29" s="128"/>
      <c r="DN29" s="124"/>
      <c r="DO29" s="124"/>
      <c r="DP29" s="128"/>
      <c r="DQ29" s="124"/>
      <c r="DR29" s="124"/>
      <c r="DS29" s="128"/>
      <c r="DT29" s="128"/>
      <c r="DU29" s="124"/>
      <c r="DV29" s="124"/>
      <c r="DW29" s="124"/>
      <c r="DX29" s="124"/>
      <c r="DY29" s="124"/>
      <c r="DZ29" s="128"/>
      <c r="EA29" s="128"/>
      <c r="EB29" s="76"/>
      <c r="EC29" s="76"/>
      <c r="ED29" s="76"/>
      <c r="EE29" s="76"/>
      <c r="EF29" s="76"/>
      <c r="EG29" s="128"/>
      <c r="EH29" s="128"/>
      <c r="EI29" s="76"/>
      <c r="EJ29" s="76"/>
      <c r="EK29" s="76"/>
      <c r="EL29" s="76"/>
      <c r="EM29" s="76"/>
      <c r="EN29" s="128"/>
      <c r="EO29" s="128"/>
      <c r="EP29" s="76"/>
      <c r="EQ29" s="76"/>
      <c r="ER29" s="76"/>
      <c r="ES29" s="76"/>
      <c r="ET29" s="76"/>
      <c r="EU29" s="128"/>
    </row>
    <row r="30" spans="2:151" s="117" customFormat="1" ht="23.4" hidden="1" x14ac:dyDescent="0.45">
      <c r="B30" s="126" t="s">
        <v>561</v>
      </c>
      <c r="C30" s="126"/>
      <c r="D30" s="132"/>
      <c r="E30" s="124"/>
      <c r="F30" s="124"/>
      <c r="G30" s="124"/>
      <c r="H30" s="129" t="s">
        <v>1531</v>
      </c>
      <c r="I30" s="124"/>
      <c r="J30" s="124"/>
      <c r="K30" s="124"/>
      <c r="L30"/>
      <c r="M30"/>
      <c r="N30"/>
      <c r="O30"/>
      <c r="P30" s="124"/>
      <c r="DF30" s="124"/>
      <c r="DG30" s="124"/>
      <c r="DH30" s="124"/>
      <c r="DI30" s="124"/>
      <c r="DJ30" s="124"/>
      <c r="DK30" s="124"/>
      <c r="DL30" s="128"/>
      <c r="DM30" s="128"/>
      <c r="DN30" s="124"/>
      <c r="DO30" s="124"/>
      <c r="DP30" s="128"/>
      <c r="DQ30" s="124"/>
      <c r="DR30" s="124"/>
      <c r="DS30" s="128"/>
      <c r="DT30" s="128"/>
      <c r="DU30" s="124"/>
      <c r="DV30" s="124"/>
      <c r="DW30" s="124"/>
      <c r="DX30" s="124"/>
      <c r="DY30" s="124"/>
      <c r="DZ30" s="128"/>
      <c r="EA30" s="128"/>
      <c r="EB30" s="76"/>
      <c r="EC30" s="76"/>
      <c r="ED30" s="76"/>
      <c r="EE30" s="76"/>
      <c r="EF30" s="76"/>
      <c r="EG30" s="128"/>
      <c r="EH30" s="128"/>
      <c r="EI30" s="76"/>
      <c r="EJ30" s="76"/>
      <c r="EK30" s="76"/>
      <c r="EL30" s="76"/>
      <c r="EM30" s="76"/>
      <c r="EN30" s="128"/>
      <c r="EO30" s="128"/>
      <c r="EP30" s="76"/>
      <c r="EQ30" s="76"/>
      <c r="ER30" s="76"/>
      <c r="ES30" s="76"/>
      <c r="ET30" s="76"/>
      <c r="EU30" s="128"/>
    </row>
    <row r="31" spans="2:151" s="117" customFormat="1" ht="23.4" hidden="1" x14ac:dyDescent="0.45">
      <c r="B31" s="126" t="s">
        <v>562</v>
      </c>
      <c r="C31" s="126"/>
      <c r="D31" s="132"/>
      <c r="E31" s="124"/>
      <c r="F31" s="124"/>
      <c r="G31" s="124"/>
      <c r="H31" s="129" t="s">
        <v>1532</v>
      </c>
      <c r="I31" s="124"/>
      <c r="J31" s="124"/>
      <c r="K31" s="124"/>
      <c r="L31"/>
      <c r="M31"/>
      <c r="N31"/>
      <c r="O31"/>
      <c r="P31" s="124"/>
      <c r="DF31" s="124"/>
      <c r="DG31" s="124"/>
      <c r="DH31" s="124"/>
      <c r="DI31" s="124"/>
      <c r="DJ31" s="124"/>
      <c r="DK31" s="124"/>
      <c r="DL31" s="128"/>
      <c r="DM31" s="128"/>
      <c r="DN31" s="124"/>
      <c r="DO31" s="124"/>
      <c r="DP31" s="128"/>
      <c r="DQ31" s="124"/>
      <c r="DR31" s="124"/>
      <c r="DS31" s="128"/>
      <c r="DT31" s="128"/>
      <c r="DU31" s="124"/>
      <c r="DV31" s="124"/>
      <c r="DW31" s="124"/>
      <c r="DX31" s="124"/>
      <c r="DY31" s="124"/>
      <c r="DZ31" s="128"/>
      <c r="EA31" s="128"/>
      <c r="EB31" s="76"/>
      <c r="EC31" s="76"/>
      <c r="ED31" s="76"/>
      <c r="EE31" s="76"/>
      <c r="EF31" s="76"/>
      <c r="EG31" s="128"/>
      <c r="EH31" s="128"/>
      <c r="EI31" s="76"/>
      <c r="EJ31" s="76"/>
      <c r="EK31" s="76"/>
      <c r="EL31" s="76"/>
      <c r="EM31" s="76"/>
      <c r="EN31" s="128"/>
      <c r="EO31" s="128"/>
      <c r="EP31" s="76"/>
      <c r="EQ31" s="76"/>
      <c r="ER31" s="76"/>
      <c r="ES31" s="76"/>
      <c r="ET31" s="76"/>
      <c r="EU31" s="128"/>
    </row>
    <row r="32" spans="2:151" s="117" customFormat="1" ht="23.4" hidden="1" x14ac:dyDescent="0.45">
      <c r="B32" s="126" t="s">
        <v>563</v>
      </c>
      <c r="C32" s="126"/>
      <c r="D32" s="132"/>
      <c r="E32" s="124"/>
      <c r="F32" s="124"/>
      <c r="G32" s="124"/>
      <c r="H32" s="129" t="s">
        <v>1533</v>
      </c>
      <c r="I32" s="124"/>
      <c r="J32" s="124"/>
      <c r="K32" s="124"/>
      <c r="L32"/>
      <c r="M32"/>
      <c r="N32"/>
      <c r="O32"/>
      <c r="P32" s="124"/>
      <c r="DF32" s="124"/>
      <c r="DG32" s="124"/>
      <c r="DH32" s="124"/>
      <c r="DI32" s="124"/>
      <c r="DJ32" s="124"/>
      <c r="DK32" s="124"/>
      <c r="DL32" s="128"/>
      <c r="DM32" s="128"/>
      <c r="DN32" s="124"/>
      <c r="DO32" s="124"/>
      <c r="DP32" s="128"/>
      <c r="DQ32" s="124"/>
      <c r="DR32" s="124"/>
      <c r="DS32" s="128"/>
      <c r="DT32" s="128"/>
      <c r="DU32" s="124"/>
      <c r="DV32" s="124"/>
      <c r="DW32" s="124"/>
      <c r="DX32" s="124"/>
      <c r="DY32" s="124"/>
      <c r="DZ32" s="128"/>
      <c r="EA32" s="128"/>
      <c r="EB32" s="76"/>
      <c r="EC32" s="76"/>
      <c r="ED32" s="76"/>
      <c r="EE32" s="76"/>
      <c r="EF32" s="76"/>
      <c r="EG32" s="128"/>
      <c r="EH32" s="128"/>
      <c r="EI32" s="76"/>
      <c r="EJ32" s="76"/>
      <c r="EK32" s="76"/>
      <c r="EL32" s="76"/>
      <c r="EM32" s="76"/>
      <c r="EN32" s="128"/>
      <c r="EO32" s="128"/>
      <c r="EP32" s="76"/>
      <c r="EQ32" s="76"/>
      <c r="ER32" s="76"/>
      <c r="ES32" s="76"/>
      <c r="ET32" s="76"/>
      <c r="EU32" s="128"/>
    </row>
    <row r="33" spans="1:151" s="117" customFormat="1" ht="23.4" hidden="1" x14ac:dyDescent="0.45">
      <c r="B33" s="126" t="s">
        <v>285</v>
      </c>
      <c r="C33" s="126"/>
      <c r="D33" s="132"/>
      <c r="E33" s="124"/>
      <c r="F33" s="124"/>
      <c r="G33" s="124"/>
      <c r="H33" s="129" t="s">
        <v>1534</v>
      </c>
      <c r="I33" s="124"/>
      <c r="J33" s="124"/>
      <c r="K33" s="124"/>
      <c r="L33"/>
      <c r="M33"/>
      <c r="N33"/>
      <c r="O33"/>
      <c r="P33" s="124"/>
      <c r="DF33" s="124"/>
      <c r="DG33" s="124"/>
      <c r="DH33" s="124"/>
      <c r="DI33" s="124"/>
      <c r="DJ33" s="124"/>
      <c r="DK33" s="124"/>
      <c r="DL33" s="128"/>
      <c r="DM33" s="128"/>
      <c r="DN33" s="124"/>
      <c r="DO33" s="124"/>
      <c r="DP33" s="128"/>
      <c r="DQ33" s="124"/>
      <c r="DR33" s="124"/>
      <c r="DS33" s="128"/>
      <c r="DT33" s="128"/>
      <c r="DU33" s="124"/>
      <c r="DV33" s="124"/>
      <c r="DW33" s="124"/>
      <c r="DX33" s="124"/>
      <c r="DY33" s="124"/>
      <c r="DZ33" s="128"/>
      <c r="EA33" s="128"/>
      <c r="EB33" s="76"/>
      <c r="EC33" s="76"/>
      <c r="ED33" s="76"/>
      <c r="EE33" s="76"/>
      <c r="EF33" s="76"/>
      <c r="EG33" s="128"/>
      <c r="EH33" s="128"/>
      <c r="EI33" s="76"/>
      <c r="EJ33" s="76"/>
      <c r="EK33" s="76"/>
      <c r="EL33" s="76"/>
      <c r="EM33" s="76"/>
      <c r="EN33" s="128"/>
      <c r="EO33" s="128"/>
      <c r="EP33" s="76"/>
      <c r="EQ33" s="76"/>
      <c r="ER33" s="76"/>
      <c r="ES33" s="76"/>
      <c r="ET33" s="76"/>
      <c r="EU33" s="128"/>
    </row>
    <row r="34" spans="1:151" s="117" customFormat="1" ht="23.4" hidden="1" x14ac:dyDescent="0.45">
      <c r="B34" s="126" t="s">
        <v>328</v>
      </c>
      <c r="C34" s="126"/>
      <c r="D34" s="132"/>
      <c r="E34" s="124"/>
      <c r="F34" s="124"/>
      <c r="G34" s="124"/>
      <c r="H34" s="129" t="s">
        <v>1535</v>
      </c>
      <c r="I34" s="124"/>
      <c r="J34" s="124"/>
      <c r="K34" s="124"/>
      <c r="L34"/>
      <c r="M34"/>
      <c r="N34"/>
      <c r="O34"/>
      <c r="P34" s="124"/>
      <c r="DF34" s="124"/>
      <c r="DG34" s="124"/>
      <c r="DH34" s="124"/>
      <c r="DI34" s="124"/>
      <c r="DJ34" s="124"/>
      <c r="DK34" s="124"/>
      <c r="DL34" s="128"/>
      <c r="DM34" s="128"/>
      <c r="DN34" s="124"/>
      <c r="DO34" s="124"/>
      <c r="DP34" s="128"/>
      <c r="DQ34" s="124"/>
      <c r="DR34" s="124"/>
      <c r="DS34" s="128"/>
      <c r="DT34" s="128"/>
      <c r="DU34" s="124"/>
      <c r="DV34" s="124"/>
      <c r="DW34" s="124"/>
      <c r="DX34" s="124"/>
      <c r="DY34" s="124"/>
      <c r="DZ34" s="128"/>
      <c r="EA34" s="128"/>
      <c r="EB34" s="76"/>
      <c r="EC34" s="76"/>
      <c r="ED34" s="76"/>
      <c r="EE34" s="76"/>
      <c r="EF34" s="76"/>
      <c r="EG34" s="128"/>
      <c r="EH34" s="128"/>
      <c r="EI34" s="76"/>
      <c r="EJ34" s="76"/>
      <c r="EK34" s="76"/>
      <c r="EL34" s="76"/>
      <c r="EM34" s="76"/>
      <c r="EN34" s="128"/>
      <c r="EO34" s="128"/>
      <c r="EP34" s="76"/>
      <c r="EQ34" s="76"/>
      <c r="ER34" s="76"/>
      <c r="ES34" s="76"/>
      <c r="ET34" s="76"/>
      <c r="EU34" s="128"/>
    </row>
    <row r="35" spans="1:151" s="117" customFormat="1" ht="23.4" hidden="1" x14ac:dyDescent="0.45">
      <c r="B35" s="126" t="s">
        <v>329</v>
      </c>
      <c r="C35" s="126"/>
      <c r="D35" s="132"/>
      <c r="E35" s="124"/>
      <c r="F35" s="124"/>
      <c r="G35" s="124"/>
      <c r="H35" s="129" t="s">
        <v>1536</v>
      </c>
      <c r="I35" s="124"/>
      <c r="J35" s="124"/>
      <c r="K35" s="124"/>
      <c r="L35"/>
      <c r="M35"/>
      <c r="N35"/>
      <c r="O35"/>
      <c r="P35" s="124"/>
      <c r="DF35" s="124"/>
      <c r="DG35" s="124"/>
      <c r="DH35" s="124"/>
      <c r="DI35" s="124"/>
      <c r="DJ35" s="124"/>
      <c r="DK35" s="124"/>
      <c r="DL35" s="128"/>
      <c r="DM35" s="128"/>
      <c r="DN35" s="124"/>
      <c r="DO35" s="124"/>
      <c r="DP35" s="128"/>
      <c r="DQ35" s="124"/>
      <c r="DR35" s="124"/>
      <c r="DS35" s="128"/>
      <c r="DT35" s="128"/>
      <c r="DU35" s="124"/>
      <c r="DV35" s="124"/>
      <c r="DW35" s="124"/>
      <c r="DX35" s="124"/>
      <c r="DY35" s="124"/>
      <c r="DZ35" s="128"/>
      <c r="EA35" s="128"/>
      <c r="EB35" s="76"/>
      <c r="EC35" s="76"/>
      <c r="ED35" s="76"/>
      <c r="EE35" s="76"/>
      <c r="EF35" s="76"/>
      <c r="EG35" s="128"/>
      <c r="EH35" s="128"/>
      <c r="EI35" s="76"/>
      <c r="EJ35" s="76"/>
      <c r="EK35" s="76"/>
      <c r="EL35" s="76"/>
      <c r="EM35" s="76"/>
      <c r="EN35" s="128"/>
      <c r="EO35" s="128"/>
      <c r="EP35" s="76"/>
      <c r="EQ35" s="76"/>
      <c r="ER35" s="76"/>
      <c r="ES35" s="76"/>
      <c r="ET35" s="76"/>
      <c r="EU35" s="128"/>
    </row>
    <row r="36" spans="1:151" s="117" customFormat="1" ht="23.4" hidden="1" x14ac:dyDescent="0.45">
      <c r="B36" s="126" t="s">
        <v>564</v>
      </c>
      <c r="C36" s="126"/>
      <c r="D36" s="132"/>
      <c r="E36" s="124"/>
      <c r="F36" s="124"/>
      <c r="G36" s="124"/>
      <c r="H36" s="129" t="s">
        <v>1550</v>
      </c>
      <c r="I36" s="124"/>
      <c r="J36" s="124"/>
      <c r="K36" s="124"/>
      <c r="L36"/>
      <c r="M36"/>
      <c r="N36"/>
      <c r="O36"/>
      <c r="P36" s="124"/>
      <c r="DF36" s="124"/>
      <c r="DG36" s="124"/>
      <c r="DH36" s="124"/>
      <c r="DI36" s="124"/>
      <c r="DJ36" s="124"/>
      <c r="DK36" s="124"/>
      <c r="DL36" s="128"/>
      <c r="DM36" s="128"/>
      <c r="DN36" s="124"/>
      <c r="DO36" s="124"/>
      <c r="DP36" s="128"/>
      <c r="DQ36" s="124"/>
      <c r="DR36" s="124"/>
      <c r="DS36" s="128"/>
      <c r="DT36" s="128"/>
      <c r="DU36" s="124"/>
      <c r="DV36" s="124"/>
      <c r="DW36" s="124"/>
      <c r="DX36" s="124"/>
      <c r="DY36" s="124"/>
      <c r="DZ36" s="128"/>
      <c r="EA36" s="128"/>
      <c r="EB36" s="76"/>
      <c r="EC36" s="76"/>
      <c r="ED36" s="76"/>
      <c r="EE36" s="76"/>
      <c r="EF36" s="76"/>
      <c r="EG36" s="128"/>
      <c r="EH36" s="128"/>
      <c r="EI36" s="76"/>
      <c r="EJ36" s="76"/>
      <c r="EK36" s="76"/>
      <c r="EL36" s="76"/>
      <c r="EM36" s="76"/>
      <c r="EN36" s="128"/>
      <c r="EO36" s="128"/>
      <c r="EP36" s="76"/>
      <c r="EQ36" s="76"/>
      <c r="ER36" s="76"/>
      <c r="ES36" s="76"/>
      <c r="ET36" s="76"/>
      <c r="EU36" s="128"/>
    </row>
    <row r="37" spans="1:151" s="117" customFormat="1" ht="23.4" hidden="1" x14ac:dyDescent="0.45">
      <c r="B37" s="126" t="s">
        <v>353</v>
      </c>
      <c r="C37" s="126"/>
      <c r="D37" s="132"/>
      <c r="E37" s="124"/>
      <c r="F37" s="124"/>
      <c r="G37" s="124"/>
      <c r="H37" s="129" t="s">
        <v>1551</v>
      </c>
      <c r="I37" s="124"/>
      <c r="J37" s="124"/>
      <c r="K37" s="124"/>
      <c r="L37"/>
      <c r="M37"/>
      <c r="N37"/>
      <c r="O37"/>
      <c r="P37" s="124"/>
      <c r="DF37" s="124"/>
      <c r="DG37" s="124"/>
      <c r="DH37" s="124"/>
      <c r="DI37" s="124"/>
      <c r="DJ37" s="124"/>
      <c r="DK37" s="124"/>
      <c r="DL37" s="128"/>
      <c r="DM37" s="128"/>
      <c r="DN37" s="124"/>
      <c r="DO37" s="124"/>
      <c r="DP37" s="128"/>
      <c r="DQ37" s="124"/>
      <c r="DR37" s="124"/>
      <c r="DS37" s="128"/>
      <c r="DT37" s="128"/>
      <c r="DU37" s="124"/>
      <c r="DV37" s="124"/>
      <c r="DW37" s="124"/>
      <c r="DX37" s="124"/>
      <c r="DY37" s="124"/>
      <c r="DZ37" s="128"/>
      <c r="EA37" s="128"/>
      <c r="EB37" s="76"/>
      <c r="EC37" s="76"/>
      <c r="ED37" s="76"/>
      <c r="EE37" s="76"/>
      <c r="EF37" s="76"/>
      <c r="EG37" s="128"/>
      <c r="EH37" s="128"/>
      <c r="EI37" s="76"/>
      <c r="EJ37" s="76"/>
      <c r="EK37" s="76"/>
      <c r="EL37" s="76"/>
      <c r="EM37" s="76"/>
      <c r="EN37" s="128"/>
      <c r="EO37" s="128"/>
      <c r="EP37" s="76"/>
      <c r="EQ37" s="76"/>
      <c r="ER37" s="76"/>
      <c r="ES37" s="76"/>
      <c r="ET37" s="76"/>
      <c r="EU37" s="128"/>
    </row>
    <row r="38" spans="1:151" s="117" customFormat="1" ht="23.4" hidden="1" x14ac:dyDescent="0.45">
      <c r="B38" s="126" t="s">
        <v>383</v>
      </c>
      <c r="C38" s="126"/>
      <c r="D38" s="132"/>
      <c r="E38" s="124"/>
      <c r="F38" s="124"/>
      <c r="G38" s="124"/>
      <c r="H38" s="129" t="s">
        <v>1541</v>
      </c>
      <c r="I38" s="124"/>
      <c r="J38" s="124"/>
      <c r="K38" s="124"/>
      <c r="L38"/>
      <c r="M38"/>
      <c r="N38"/>
      <c r="O38"/>
      <c r="P38" s="124"/>
      <c r="DF38" s="124"/>
      <c r="DG38" s="124"/>
      <c r="DH38" s="124"/>
      <c r="DI38" s="124"/>
      <c r="DJ38" s="124"/>
      <c r="DK38" s="124"/>
      <c r="DL38" s="128"/>
      <c r="DM38" s="128"/>
      <c r="DN38" s="124"/>
      <c r="DO38" s="124"/>
      <c r="DP38" s="128"/>
      <c r="DQ38" s="124"/>
      <c r="DR38" s="124"/>
      <c r="DS38" s="128"/>
      <c r="DT38" s="128"/>
      <c r="DU38" s="124"/>
      <c r="DV38" s="124"/>
      <c r="DW38" s="124"/>
      <c r="DX38" s="124"/>
      <c r="DY38" s="124"/>
      <c r="DZ38" s="128"/>
      <c r="EA38" s="128"/>
      <c r="EB38" s="76"/>
      <c r="EC38" s="76"/>
      <c r="ED38" s="76"/>
      <c r="EE38" s="76"/>
      <c r="EF38" s="76"/>
      <c r="EG38" s="128"/>
      <c r="EH38" s="128"/>
      <c r="EI38" s="76"/>
      <c r="EJ38" s="76"/>
      <c r="EK38" s="76"/>
      <c r="EL38" s="76"/>
      <c r="EM38" s="76"/>
      <c r="EN38" s="128"/>
      <c r="EO38" s="128"/>
      <c r="EP38" s="76"/>
      <c r="EQ38" s="76"/>
      <c r="ER38" s="76"/>
      <c r="ES38" s="76"/>
      <c r="ET38" s="76"/>
      <c r="EU38" s="128"/>
    </row>
    <row r="39" spans="1:151" s="117" customFormat="1" ht="23.4" hidden="1" x14ac:dyDescent="0.45">
      <c r="B39" s="126" t="s">
        <v>384</v>
      </c>
      <c r="C39" s="126"/>
      <c r="D39" s="132"/>
      <c r="E39" s="124"/>
      <c r="F39" s="124"/>
      <c r="G39" s="124"/>
      <c r="H39" s="129" t="s">
        <v>1542</v>
      </c>
      <c r="I39" s="124"/>
      <c r="J39" s="124"/>
      <c r="K39" s="124"/>
      <c r="L39"/>
      <c r="M39"/>
      <c r="N39"/>
      <c r="O39"/>
      <c r="P39" s="124"/>
      <c r="DF39" s="124"/>
      <c r="DG39" s="124"/>
      <c r="DH39" s="124"/>
      <c r="DI39" s="124"/>
      <c r="DJ39" s="124"/>
      <c r="DK39" s="124"/>
      <c r="DL39" s="128"/>
      <c r="DM39" s="128"/>
      <c r="DN39" s="124"/>
      <c r="DO39" s="124"/>
      <c r="DP39" s="128"/>
      <c r="DQ39" s="124"/>
      <c r="DR39" s="124"/>
      <c r="DS39" s="128"/>
      <c r="DT39" s="128"/>
      <c r="DU39" s="124"/>
      <c r="DV39" s="124"/>
      <c r="DW39" s="124"/>
      <c r="DX39" s="124"/>
      <c r="DY39" s="124"/>
      <c r="DZ39" s="128"/>
      <c r="EA39" s="128"/>
      <c r="EB39" s="76"/>
      <c r="EC39" s="76"/>
      <c r="ED39" s="76"/>
      <c r="EE39" s="76"/>
      <c r="EF39" s="76"/>
      <c r="EG39" s="128"/>
      <c r="EH39" s="128"/>
      <c r="EI39" s="76"/>
      <c r="EJ39" s="76"/>
      <c r="EK39" s="76"/>
      <c r="EL39" s="76"/>
      <c r="EM39" s="76"/>
      <c r="EN39" s="128"/>
      <c r="EO39" s="128"/>
      <c r="EP39" s="76"/>
      <c r="EQ39" s="76"/>
      <c r="ER39" s="76"/>
      <c r="ES39" s="76"/>
      <c r="ET39" s="76"/>
      <c r="EU39" s="128"/>
    </row>
    <row r="40" spans="1:151" s="117" customFormat="1" ht="23.4" hidden="1" x14ac:dyDescent="0.45">
      <c r="B40" s="126" t="s">
        <v>565</v>
      </c>
      <c r="C40" s="126"/>
      <c r="D40" s="132"/>
      <c r="E40" s="124"/>
      <c r="F40" s="124"/>
      <c r="G40" s="124"/>
      <c r="H40" s="129" t="s">
        <v>1552</v>
      </c>
      <c r="I40" s="124"/>
      <c r="J40" s="124"/>
      <c r="K40" s="124"/>
      <c r="L40"/>
      <c r="M40"/>
      <c r="N40"/>
      <c r="O40"/>
      <c r="P40" s="124"/>
      <c r="DF40" s="124"/>
      <c r="DG40" s="124"/>
      <c r="DH40" s="124"/>
      <c r="DI40" s="124"/>
      <c r="DJ40" s="124"/>
      <c r="DK40" s="124"/>
      <c r="DL40" s="128"/>
      <c r="DM40" s="128"/>
      <c r="DN40" s="124"/>
      <c r="DO40" s="124"/>
      <c r="DP40" s="128"/>
      <c r="DQ40" s="124"/>
      <c r="DR40" s="124"/>
      <c r="DS40" s="128"/>
      <c r="DT40" s="128"/>
      <c r="DU40" s="124"/>
      <c r="DV40" s="124"/>
      <c r="DW40" s="124"/>
      <c r="DX40" s="124"/>
      <c r="DY40" s="124"/>
      <c r="DZ40" s="128"/>
      <c r="EA40" s="128"/>
      <c r="EB40" s="76"/>
      <c r="EC40" s="76"/>
      <c r="ED40" s="76"/>
      <c r="EE40" s="76"/>
      <c r="EF40" s="76"/>
      <c r="EG40" s="128"/>
      <c r="EH40" s="128"/>
      <c r="EI40" s="76"/>
      <c r="EJ40" s="76"/>
      <c r="EK40" s="76"/>
      <c r="EL40" s="76"/>
      <c r="EM40" s="76"/>
      <c r="EN40" s="128"/>
      <c r="EO40" s="128"/>
      <c r="EP40" s="76"/>
      <c r="EQ40" s="76"/>
      <c r="ER40" s="76"/>
      <c r="ES40" s="76"/>
      <c r="ET40" s="76"/>
      <c r="EU40" s="128"/>
    </row>
    <row r="41" spans="1:151" s="117" customFormat="1" ht="46.8" hidden="1" x14ac:dyDescent="0.45">
      <c r="A41" s="117" t="s">
        <v>510</v>
      </c>
      <c r="B41" s="126" t="s">
        <v>435</v>
      </c>
      <c r="C41" s="154" t="s">
        <v>1927</v>
      </c>
      <c r="D41" s="132" t="s">
        <v>1905</v>
      </c>
      <c r="E41" s="132" t="s">
        <v>326</v>
      </c>
      <c r="F41" s="124"/>
      <c r="G41" s="124"/>
      <c r="H41" s="129" t="s">
        <v>1978</v>
      </c>
      <c r="I41" s="124"/>
      <c r="J41" s="126" t="s">
        <v>1980</v>
      </c>
      <c r="K41" s="124"/>
      <c r="L41"/>
      <c r="M41"/>
      <c r="N41"/>
      <c r="O41"/>
      <c r="P41" s="124"/>
      <c r="DF41" s="124"/>
      <c r="DG41" s="124"/>
      <c r="DH41" s="124"/>
      <c r="DI41" s="124"/>
      <c r="DJ41" s="124"/>
      <c r="DK41" s="124"/>
      <c r="DL41" s="128"/>
      <c r="DM41" s="128"/>
      <c r="DN41" s="124"/>
      <c r="DO41" s="124"/>
      <c r="DP41" s="128"/>
      <c r="DQ41" s="124"/>
      <c r="DR41" s="124"/>
      <c r="DS41" s="128"/>
      <c r="DT41" s="128"/>
      <c r="DU41" s="124"/>
      <c r="DV41" s="124"/>
      <c r="DW41" s="124"/>
      <c r="DX41" s="124"/>
      <c r="DY41" s="124"/>
      <c r="DZ41" s="128"/>
      <c r="EA41" s="128"/>
      <c r="EB41" s="76"/>
      <c r="EC41" s="76"/>
      <c r="ED41" s="76"/>
      <c r="EE41" s="76"/>
      <c r="EF41" s="76"/>
      <c r="EG41" s="128"/>
      <c r="EH41" s="128"/>
      <c r="EI41" s="76"/>
      <c r="EJ41" s="76"/>
      <c r="EK41" s="76">
        <v>1</v>
      </c>
      <c r="EL41" s="76">
        <v>1</v>
      </c>
      <c r="EM41" s="76">
        <v>1</v>
      </c>
      <c r="EN41" s="128"/>
      <c r="EO41" s="128"/>
      <c r="EP41" s="76"/>
      <c r="EQ41" s="76"/>
      <c r="ER41" s="76"/>
      <c r="ES41" s="76"/>
      <c r="ET41" s="76"/>
      <c r="EU41" s="128"/>
    </row>
    <row r="42" spans="1:151" s="117" customFormat="1" ht="23.4" hidden="1" x14ac:dyDescent="0.45">
      <c r="B42" s="126" t="s">
        <v>566</v>
      </c>
      <c r="C42" s="126"/>
      <c r="D42" s="132"/>
      <c r="E42" s="124"/>
      <c r="F42" s="124"/>
      <c r="G42" s="124"/>
      <c r="H42" s="129" t="s">
        <v>1483</v>
      </c>
      <c r="I42" s="124"/>
      <c r="J42" s="124"/>
      <c r="K42" s="124"/>
      <c r="L42"/>
      <c r="M42"/>
      <c r="N42"/>
      <c r="O42"/>
      <c r="P42" s="124"/>
      <c r="DF42" s="124"/>
      <c r="DG42" s="124"/>
      <c r="DH42" s="124"/>
      <c r="DI42" s="124"/>
      <c r="DJ42" s="124"/>
      <c r="DK42" s="124"/>
      <c r="DL42" s="128"/>
      <c r="DM42" s="128"/>
      <c r="DN42" s="124"/>
      <c r="DO42" s="124"/>
      <c r="DP42" s="128"/>
      <c r="DQ42" s="124"/>
      <c r="DR42" s="124"/>
      <c r="DS42" s="128"/>
      <c r="DT42" s="128"/>
      <c r="DU42" s="124"/>
      <c r="DV42" s="124"/>
      <c r="DW42" s="124"/>
      <c r="DX42" s="124"/>
      <c r="DY42" s="124"/>
      <c r="DZ42" s="128"/>
      <c r="EA42" s="128"/>
      <c r="EB42" s="76"/>
      <c r="EC42" s="76"/>
      <c r="ED42" s="76"/>
      <c r="EE42" s="76"/>
      <c r="EF42" s="76"/>
      <c r="EG42" s="128"/>
      <c r="EH42" s="128"/>
      <c r="EI42" s="76"/>
      <c r="EJ42" s="76"/>
      <c r="EK42" s="76"/>
      <c r="EL42" s="76"/>
      <c r="EM42" s="76"/>
      <c r="EN42" s="128"/>
      <c r="EO42" s="128"/>
      <c r="EP42" s="76"/>
      <c r="EQ42" s="76"/>
      <c r="ER42" s="76"/>
      <c r="ES42" s="76"/>
      <c r="ET42" s="76"/>
      <c r="EU42" s="128"/>
    </row>
    <row r="43" spans="1:151" s="117" customFormat="1" ht="23.4" hidden="1" x14ac:dyDescent="0.45">
      <c r="B43" s="126" t="s">
        <v>387</v>
      </c>
      <c r="C43" s="126"/>
      <c r="D43" s="132"/>
      <c r="E43" s="124"/>
      <c r="F43" s="124"/>
      <c r="G43" s="124"/>
      <c r="H43" s="129" t="s">
        <v>1553</v>
      </c>
      <c r="I43" s="124"/>
      <c r="J43" s="124"/>
      <c r="K43" s="124"/>
      <c r="L43"/>
      <c r="M43"/>
      <c r="N43"/>
      <c r="O43"/>
      <c r="P43" s="124"/>
      <c r="DF43" s="124"/>
      <c r="DG43" s="124"/>
      <c r="DH43" s="124"/>
      <c r="DI43" s="124"/>
      <c r="DJ43" s="124"/>
      <c r="DK43" s="124"/>
      <c r="DL43" s="128"/>
      <c r="DM43" s="128"/>
      <c r="DN43" s="124"/>
      <c r="DO43" s="124"/>
      <c r="DP43" s="128"/>
      <c r="DQ43" s="124"/>
      <c r="DR43" s="124"/>
      <c r="DS43" s="128"/>
      <c r="DT43" s="128"/>
      <c r="DU43" s="124"/>
      <c r="DV43" s="124"/>
      <c r="DW43" s="124"/>
      <c r="DX43" s="124"/>
      <c r="DY43" s="124"/>
      <c r="DZ43" s="128"/>
      <c r="EA43" s="128"/>
      <c r="EB43" s="76"/>
      <c r="EC43" s="76"/>
      <c r="ED43" s="76"/>
      <c r="EE43" s="76"/>
      <c r="EF43" s="76"/>
      <c r="EG43" s="128"/>
      <c r="EH43" s="128"/>
      <c r="EI43" s="76"/>
      <c r="EJ43" s="76"/>
      <c r="EK43" s="76"/>
      <c r="EL43" s="76"/>
      <c r="EM43" s="76"/>
      <c r="EN43" s="128"/>
      <c r="EO43" s="128"/>
      <c r="EP43" s="76"/>
      <c r="EQ43" s="76"/>
      <c r="ER43" s="76"/>
      <c r="ES43" s="76"/>
      <c r="ET43" s="76"/>
      <c r="EU43" s="128"/>
    </row>
    <row r="44" spans="1:151" s="117" customFormat="1" ht="23.4" hidden="1" x14ac:dyDescent="0.45">
      <c r="B44" s="126" t="s">
        <v>535</v>
      </c>
      <c r="C44" s="126"/>
      <c r="D44" s="132"/>
      <c r="E44" s="124"/>
      <c r="F44" s="124"/>
      <c r="G44" s="124"/>
      <c r="H44" s="129" t="s">
        <v>1554</v>
      </c>
      <c r="I44" s="124"/>
      <c r="J44" s="124"/>
      <c r="K44" s="124"/>
      <c r="L44"/>
      <c r="M44"/>
      <c r="N44"/>
      <c r="O44"/>
      <c r="P44" s="124"/>
      <c r="DF44" s="124"/>
      <c r="DG44" s="124"/>
      <c r="DH44" s="124"/>
      <c r="DI44" s="124"/>
      <c r="DJ44" s="124"/>
      <c r="DK44" s="124"/>
      <c r="DL44" s="128"/>
      <c r="DM44" s="128"/>
      <c r="DN44" s="124"/>
      <c r="DO44" s="124"/>
      <c r="DP44" s="128"/>
      <c r="DQ44" s="124"/>
      <c r="DR44" s="124"/>
      <c r="DS44" s="128"/>
      <c r="DT44" s="128"/>
      <c r="DU44" s="124"/>
      <c r="DV44" s="124"/>
      <c r="DW44" s="124"/>
      <c r="DX44" s="124"/>
      <c r="DY44" s="124"/>
      <c r="DZ44" s="128"/>
      <c r="EA44" s="128"/>
      <c r="EB44" s="76"/>
      <c r="EC44" s="76"/>
      <c r="ED44" s="76"/>
      <c r="EE44" s="76"/>
      <c r="EF44" s="76"/>
      <c r="EG44" s="128"/>
      <c r="EH44" s="128"/>
      <c r="EI44" s="76"/>
      <c r="EJ44" s="76"/>
      <c r="EK44" s="76"/>
      <c r="EL44" s="76"/>
      <c r="EM44" s="76"/>
      <c r="EN44" s="128"/>
      <c r="EO44" s="128"/>
      <c r="EP44" s="76"/>
      <c r="EQ44" s="76"/>
      <c r="ER44" s="76"/>
      <c r="ES44" s="76"/>
      <c r="ET44" s="76"/>
      <c r="EU44" s="128"/>
    </row>
    <row r="45" spans="1:151" s="117" customFormat="1" ht="23.4" hidden="1" x14ac:dyDescent="0.45">
      <c r="B45" s="126" t="s">
        <v>567</v>
      </c>
      <c r="C45" s="126"/>
      <c r="D45" s="132"/>
      <c r="E45" s="124"/>
      <c r="F45" s="124"/>
      <c r="G45" s="124"/>
      <c r="H45" s="129" t="s">
        <v>1555</v>
      </c>
      <c r="I45" s="124"/>
      <c r="J45" s="124"/>
      <c r="K45" s="124"/>
      <c r="L45"/>
      <c r="M45"/>
      <c r="N45"/>
      <c r="O45"/>
      <c r="P45" s="124"/>
      <c r="DF45" s="124"/>
      <c r="DG45" s="124"/>
      <c r="DH45" s="124"/>
      <c r="DI45" s="124"/>
      <c r="DJ45" s="124"/>
      <c r="DK45" s="124"/>
      <c r="DL45" s="128"/>
      <c r="DM45" s="128"/>
      <c r="DN45" s="124"/>
      <c r="DO45" s="124"/>
      <c r="DP45" s="128"/>
      <c r="DQ45" s="124"/>
      <c r="DR45" s="124"/>
      <c r="DS45" s="128"/>
      <c r="DT45" s="128"/>
      <c r="DU45" s="124"/>
      <c r="DV45" s="124"/>
      <c r="DW45" s="124"/>
      <c r="DX45" s="124"/>
      <c r="DY45" s="124"/>
      <c r="DZ45" s="128"/>
      <c r="EA45" s="128"/>
      <c r="EB45" s="76"/>
      <c r="EC45" s="76"/>
      <c r="ED45" s="76"/>
      <c r="EE45" s="76"/>
      <c r="EF45" s="76"/>
      <c r="EG45" s="128"/>
      <c r="EH45" s="128"/>
      <c r="EI45" s="76"/>
      <c r="EJ45" s="76"/>
      <c r="EK45" s="76"/>
      <c r="EL45" s="76"/>
      <c r="EM45" s="76"/>
      <c r="EN45" s="128"/>
      <c r="EO45" s="128"/>
      <c r="EP45" s="76"/>
      <c r="EQ45" s="76"/>
      <c r="ER45" s="76"/>
      <c r="ES45" s="76"/>
      <c r="ET45" s="76"/>
      <c r="EU45" s="128"/>
    </row>
    <row r="46" spans="1:151" s="117" customFormat="1" ht="23.4" hidden="1" x14ac:dyDescent="0.45">
      <c r="B46" s="126" t="s">
        <v>568</v>
      </c>
      <c r="C46" s="126"/>
      <c r="D46" s="132"/>
      <c r="E46" s="124"/>
      <c r="F46" s="124"/>
      <c r="G46" s="124"/>
      <c r="H46" s="129" t="s">
        <v>1556</v>
      </c>
      <c r="I46" s="124"/>
      <c r="J46" s="124"/>
      <c r="K46" s="124"/>
      <c r="L46"/>
      <c r="M46"/>
      <c r="N46"/>
      <c r="O46"/>
      <c r="P46" s="124"/>
      <c r="DF46" s="124"/>
      <c r="DG46" s="124"/>
      <c r="DH46" s="124"/>
      <c r="DI46" s="124"/>
      <c r="DJ46" s="124"/>
      <c r="DK46" s="124"/>
      <c r="DL46" s="128"/>
      <c r="DM46" s="128"/>
      <c r="DN46" s="124"/>
      <c r="DO46" s="124"/>
      <c r="DP46" s="128"/>
      <c r="DQ46" s="124"/>
      <c r="DR46" s="124"/>
      <c r="DS46" s="128"/>
      <c r="DT46" s="128"/>
      <c r="DU46" s="124"/>
      <c r="DV46" s="124"/>
      <c r="DW46" s="124"/>
      <c r="DX46" s="124"/>
      <c r="DY46" s="124"/>
      <c r="DZ46" s="128"/>
      <c r="EA46" s="128"/>
      <c r="EB46" s="76"/>
      <c r="EC46" s="76"/>
      <c r="ED46" s="76"/>
      <c r="EE46" s="76"/>
      <c r="EF46" s="76"/>
      <c r="EG46" s="128"/>
      <c r="EH46" s="128"/>
      <c r="EI46" s="76"/>
      <c r="EJ46" s="76"/>
      <c r="EK46" s="76"/>
      <c r="EL46" s="76"/>
      <c r="EM46" s="76"/>
      <c r="EN46" s="128"/>
      <c r="EO46" s="128"/>
      <c r="EP46" s="76"/>
      <c r="EQ46" s="76"/>
      <c r="ER46" s="76"/>
      <c r="ES46" s="76"/>
      <c r="ET46" s="76"/>
      <c r="EU46" s="128"/>
    </row>
    <row r="47" spans="1:151" s="117" customFormat="1" ht="23.4" hidden="1" x14ac:dyDescent="0.45">
      <c r="B47" s="126" t="s">
        <v>569</v>
      </c>
      <c r="C47" s="126"/>
      <c r="D47" s="132"/>
      <c r="E47" s="124"/>
      <c r="F47" s="124"/>
      <c r="G47" s="124"/>
      <c r="H47" s="129" t="s">
        <v>1557</v>
      </c>
      <c r="I47" s="124"/>
      <c r="J47" s="124"/>
      <c r="K47" s="124"/>
      <c r="L47"/>
      <c r="M47"/>
      <c r="N47"/>
      <c r="O47"/>
      <c r="P47" s="124"/>
      <c r="DF47" s="124"/>
      <c r="DG47" s="124"/>
      <c r="DH47" s="124"/>
      <c r="DI47" s="124"/>
      <c r="DJ47" s="124"/>
      <c r="DK47" s="124"/>
      <c r="DL47" s="128"/>
      <c r="DM47" s="128"/>
      <c r="DN47" s="124"/>
      <c r="DO47" s="124"/>
      <c r="DP47" s="128"/>
      <c r="DQ47" s="124"/>
      <c r="DR47" s="124"/>
      <c r="DS47" s="128"/>
      <c r="DT47" s="128"/>
      <c r="DU47" s="124"/>
      <c r="DV47" s="124"/>
      <c r="DW47" s="124"/>
      <c r="DX47" s="124"/>
      <c r="DY47" s="124"/>
      <c r="DZ47" s="128"/>
      <c r="EA47" s="128"/>
      <c r="EB47" s="76"/>
      <c r="EC47" s="76"/>
      <c r="ED47" s="76"/>
      <c r="EE47" s="76"/>
      <c r="EF47" s="76"/>
      <c r="EG47" s="128"/>
      <c r="EH47" s="128"/>
      <c r="EI47" s="76"/>
      <c r="EJ47" s="76"/>
      <c r="EK47" s="76"/>
      <c r="EL47" s="76"/>
      <c r="EM47" s="76"/>
      <c r="EN47" s="128"/>
      <c r="EO47" s="128"/>
      <c r="EP47" s="76"/>
      <c r="EQ47" s="76"/>
      <c r="ER47" s="76"/>
      <c r="ES47" s="76"/>
      <c r="ET47" s="76"/>
      <c r="EU47" s="128"/>
    </row>
    <row r="48" spans="1:151" s="117" customFormat="1" ht="23.4" hidden="1" x14ac:dyDescent="0.45">
      <c r="B48" s="126" t="s">
        <v>570</v>
      </c>
      <c r="C48" s="126"/>
      <c r="D48" s="132"/>
      <c r="E48" s="124"/>
      <c r="F48" s="124"/>
      <c r="G48" s="124"/>
      <c r="H48" s="129" t="s">
        <v>1558</v>
      </c>
      <c r="I48" s="124"/>
      <c r="J48" s="124"/>
      <c r="K48" s="124"/>
      <c r="L48"/>
      <c r="M48"/>
      <c r="N48"/>
      <c r="O48"/>
      <c r="P48" s="124"/>
      <c r="DF48" s="124"/>
      <c r="DG48" s="124"/>
      <c r="DH48" s="124"/>
      <c r="DI48" s="124"/>
      <c r="DJ48" s="124"/>
      <c r="DK48" s="124"/>
      <c r="DL48" s="128"/>
      <c r="DM48" s="128"/>
      <c r="DN48" s="124"/>
      <c r="DO48" s="124"/>
      <c r="DP48" s="128"/>
      <c r="DQ48" s="124"/>
      <c r="DR48" s="124"/>
      <c r="DS48" s="128"/>
      <c r="DT48" s="128"/>
      <c r="DU48" s="124"/>
      <c r="DV48" s="124"/>
      <c r="DW48" s="124"/>
      <c r="DX48" s="124"/>
      <c r="DY48" s="124"/>
      <c r="DZ48" s="128"/>
      <c r="EA48" s="128"/>
      <c r="EB48" s="76"/>
      <c r="EC48" s="76"/>
      <c r="ED48" s="76"/>
      <c r="EE48" s="76"/>
      <c r="EF48" s="76"/>
      <c r="EG48" s="128"/>
      <c r="EH48" s="128"/>
      <c r="EI48" s="76"/>
      <c r="EJ48" s="76"/>
      <c r="EK48" s="76"/>
      <c r="EL48" s="76"/>
      <c r="EM48" s="76"/>
      <c r="EN48" s="128"/>
      <c r="EO48" s="128"/>
      <c r="EP48" s="76"/>
      <c r="EQ48" s="76"/>
      <c r="ER48" s="76"/>
      <c r="ES48" s="76"/>
      <c r="ET48" s="76"/>
      <c r="EU48" s="128"/>
    </row>
    <row r="49" spans="2:151" s="117" customFormat="1" ht="23.4" hidden="1" x14ac:dyDescent="0.45">
      <c r="B49" s="126" t="s">
        <v>571</v>
      </c>
      <c r="C49" s="126"/>
      <c r="D49" s="132"/>
      <c r="E49" s="124"/>
      <c r="F49" s="124"/>
      <c r="G49" s="124"/>
      <c r="H49" s="129" t="s">
        <v>1559</v>
      </c>
      <c r="I49" s="124"/>
      <c r="J49" s="124"/>
      <c r="K49" s="124"/>
      <c r="L49"/>
      <c r="M49"/>
      <c r="N49"/>
      <c r="O49"/>
      <c r="P49" s="124"/>
      <c r="DF49" s="124"/>
      <c r="DG49" s="124"/>
      <c r="DH49" s="124"/>
      <c r="DI49" s="124"/>
      <c r="DJ49" s="124"/>
      <c r="DK49" s="124"/>
      <c r="DL49" s="128"/>
      <c r="DM49" s="128"/>
      <c r="DN49" s="124"/>
      <c r="DO49" s="124"/>
      <c r="DP49" s="128"/>
      <c r="DQ49" s="124"/>
      <c r="DR49" s="124"/>
      <c r="DS49" s="128"/>
      <c r="DT49" s="128"/>
      <c r="DU49" s="124"/>
      <c r="DV49" s="124"/>
      <c r="DW49" s="124"/>
      <c r="DX49" s="124"/>
      <c r="DY49" s="124"/>
      <c r="DZ49" s="128"/>
      <c r="EA49" s="128"/>
      <c r="EB49" s="76"/>
      <c r="EC49" s="76"/>
      <c r="ED49" s="76"/>
      <c r="EE49" s="76"/>
      <c r="EF49" s="76"/>
      <c r="EG49" s="128"/>
      <c r="EH49" s="128"/>
      <c r="EI49" s="76"/>
      <c r="EJ49" s="76"/>
      <c r="EK49" s="76"/>
      <c r="EL49" s="76"/>
      <c r="EM49" s="76"/>
      <c r="EN49" s="128"/>
      <c r="EO49" s="128"/>
      <c r="EP49" s="76"/>
      <c r="EQ49" s="76"/>
      <c r="ER49" s="76"/>
      <c r="ES49" s="76"/>
      <c r="ET49" s="76"/>
      <c r="EU49" s="128"/>
    </row>
    <row r="50" spans="2:151" s="117" customFormat="1" ht="23.4" hidden="1" x14ac:dyDescent="0.45">
      <c r="B50" s="126" t="s">
        <v>532</v>
      </c>
      <c r="C50" s="126"/>
      <c r="D50" s="132"/>
      <c r="E50" s="124"/>
      <c r="F50" s="124"/>
      <c r="G50" s="124"/>
      <c r="H50" s="129" t="s">
        <v>1560</v>
      </c>
      <c r="I50" s="124"/>
      <c r="J50" s="124"/>
      <c r="K50" s="124"/>
      <c r="L50"/>
      <c r="M50"/>
      <c r="N50"/>
      <c r="O50"/>
      <c r="P50" s="124"/>
      <c r="DF50" s="124"/>
      <c r="DG50" s="124"/>
      <c r="DH50" s="124"/>
      <c r="DI50" s="124"/>
      <c r="DJ50" s="124"/>
      <c r="DK50" s="124"/>
      <c r="DL50" s="128"/>
      <c r="DM50" s="128"/>
      <c r="DN50" s="124"/>
      <c r="DO50" s="124"/>
      <c r="DP50" s="128"/>
      <c r="DQ50" s="124"/>
      <c r="DR50" s="124"/>
      <c r="DS50" s="128"/>
      <c r="DT50" s="128"/>
      <c r="DU50" s="124"/>
      <c r="DV50" s="124"/>
      <c r="DW50" s="124"/>
      <c r="DX50" s="124"/>
      <c r="DY50" s="124"/>
      <c r="DZ50" s="128"/>
      <c r="EA50" s="128"/>
      <c r="EB50" s="76"/>
      <c r="EC50" s="76"/>
      <c r="ED50" s="76"/>
      <c r="EE50" s="76"/>
      <c r="EF50" s="76"/>
      <c r="EG50" s="128"/>
      <c r="EH50" s="128"/>
      <c r="EI50" s="76"/>
      <c r="EJ50" s="76"/>
      <c r="EK50" s="76"/>
      <c r="EL50" s="76"/>
      <c r="EM50" s="76"/>
      <c r="EN50" s="128"/>
      <c r="EO50" s="128"/>
      <c r="EP50" s="76"/>
      <c r="EQ50" s="76"/>
      <c r="ER50" s="76"/>
      <c r="ES50" s="76"/>
      <c r="ET50" s="76"/>
      <c r="EU50" s="128"/>
    </row>
    <row r="51" spans="2:151" s="117" customFormat="1" ht="23.4" hidden="1" x14ac:dyDescent="0.45">
      <c r="B51" s="126" t="s">
        <v>572</v>
      </c>
      <c r="C51" s="126"/>
      <c r="D51" s="132"/>
      <c r="E51" s="124"/>
      <c r="F51" s="124"/>
      <c r="G51" s="124"/>
      <c r="H51" s="129" t="s">
        <v>1561</v>
      </c>
      <c r="I51" s="124"/>
      <c r="J51" s="124"/>
      <c r="K51" s="124"/>
      <c r="L51"/>
      <c r="M51"/>
      <c r="N51"/>
      <c r="O51"/>
      <c r="P51" s="124"/>
      <c r="DF51" s="124"/>
      <c r="DG51" s="124"/>
      <c r="DH51" s="124"/>
      <c r="DI51" s="124"/>
      <c r="DJ51" s="124"/>
      <c r="DK51" s="124"/>
      <c r="DL51" s="128"/>
      <c r="DM51" s="128"/>
      <c r="DN51" s="124"/>
      <c r="DO51" s="124"/>
      <c r="DP51" s="128"/>
      <c r="DQ51" s="124"/>
      <c r="DR51" s="124"/>
      <c r="DS51" s="128"/>
      <c r="DT51" s="128"/>
      <c r="DU51" s="124"/>
      <c r="DV51" s="124"/>
      <c r="DW51" s="124"/>
      <c r="DX51" s="124"/>
      <c r="DY51" s="124"/>
      <c r="DZ51" s="128"/>
      <c r="EA51" s="128"/>
      <c r="EB51" s="76"/>
      <c r="EC51" s="76"/>
      <c r="ED51" s="76"/>
      <c r="EE51" s="76"/>
      <c r="EF51" s="76"/>
      <c r="EG51" s="128"/>
      <c r="EH51" s="128"/>
      <c r="EI51" s="76"/>
      <c r="EJ51" s="76"/>
      <c r="EK51" s="76"/>
      <c r="EL51" s="76"/>
      <c r="EM51" s="76"/>
      <c r="EN51" s="128"/>
      <c r="EO51" s="128"/>
      <c r="EP51" s="76"/>
      <c r="EQ51" s="76"/>
      <c r="ER51" s="76"/>
      <c r="ES51" s="76"/>
      <c r="ET51" s="76"/>
      <c r="EU51" s="128"/>
    </row>
    <row r="52" spans="2:151" s="117" customFormat="1" ht="23.4" hidden="1" x14ac:dyDescent="0.45">
      <c r="B52" s="126" t="s">
        <v>573</v>
      </c>
      <c r="C52" s="126"/>
      <c r="D52" s="132"/>
      <c r="E52" s="124"/>
      <c r="F52" s="124"/>
      <c r="G52" s="124"/>
      <c r="H52" s="129" t="s">
        <v>1556</v>
      </c>
      <c r="I52" s="124"/>
      <c r="J52" s="124"/>
      <c r="K52" s="124"/>
      <c r="L52"/>
      <c r="M52"/>
      <c r="N52"/>
      <c r="O52"/>
      <c r="P52" s="124"/>
      <c r="DF52" s="124"/>
      <c r="DG52" s="124"/>
      <c r="DH52" s="124"/>
      <c r="DI52" s="124"/>
      <c r="DJ52" s="124"/>
      <c r="DK52" s="124"/>
      <c r="DL52" s="128"/>
      <c r="DM52" s="128"/>
      <c r="DN52" s="124"/>
      <c r="DO52" s="124"/>
      <c r="DP52" s="128"/>
      <c r="DQ52" s="124"/>
      <c r="DR52" s="124"/>
      <c r="DS52" s="128"/>
      <c r="DT52" s="128"/>
      <c r="DU52" s="124"/>
      <c r="DV52" s="124"/>
      <c r="DW52" s="124"/>
      <c r="DX52" s="124"/>
      <c r="DY52" s="124"/>
      <c r="DZ52" s="128"/>
      <c r="EA52" s="128"/>
      <c r="EB52" s="76"/>
      <c r="EC52" s="76"/>
      <c r="ED52" s="76"/>
      <c r="EE52" s="76"/>
      <c r="EF52" s="76"/>
      <c r="EG52" s="128"/>
      <c r="EH52" s="128"/>
      <c r="EI52" s="76"/>
      <c r="EJ52" s="76"/>
      <c r="EK52" s="76"/>
      <c r="EL52" s="76"/>
      <c r="EM52" s="76"/>
      <c r="EN52" s="128"/>
      <c r="EO52" s="128"/>
      <c r="EP52" s="76"/>
      <c r="EQ52" s="76"/>
      <c r="ER52" s="76"/>
      <c r="ES52" s="76"/>
      <c r="ET52" s="76"/>
      <c r="EU52" s="128"/>
    </row>
    <row r="53" spans="2:151" s="117" customFormat="1" ht="23.4" hidden="1" x14ac:dyDescent="0.45">
      <c r="B53" s="126" t="s">
        <v>574</v>
      </c>
      <c r="C53" s="126"/>
      <c r="D53" s="132"/>
      <c r="E53" s="124"/>
      <c r="F53" s="124"/>
      <c r="G53" s="124"/>
      <c r="H53" s="129" t="s">
        <v>1557</v>
      </c>
      <c r="I53" s="124"/>
      <c r="J53" s="124"/>
      <c r="K53" s="124"/>
      <c r="L53"/>
      <c r="M53"/>
      <c r="N53"/>
      <c r="O53"/>
      <c r="P53" s="124"/>
      <c r="DF53" s="124"/>
      <c r="DG53" s="124"/>
      <c r="DH53" s="124"/>
      <c r="DI53" s="124"/>
      <c r="DJ53" s="124"/>
      <c r="DK53" s="124"/>
      <c r="DL53" s="128"/>
      <c r="DM53" s="128"/>
      <c r="DN53" s="124"/>
      <c r="DO53" s="124"/>
      <c r="DP53" s="128"/>
      <c r="DQ53" s="124"/>
      <c r="DR53" s="124"/>
      <c r="DS53" s="128"/>
      <c r="DT53" s="128"/>
      <c r="DU53" s="124"/>
      <c r="DV53" s="124"/>
      <c r="DW53" s="124"/>
      <c r="DX53" s="124"/>
      <c r="DY53" s="124"/>
      <c r="DZ53" s="128"/>
      <c r="EA53" s="128"/>
      <c r="EB53" s="76"/>
      <c r="EC53" s="76"/>
      <c r="ED53" s="76"/>
      <c r="EE53" s="76"/>
      <c r="EF53" s="76"/>
      <c r="EG53" s="128"/>
      <c r="EH53" s="128"/>
      <c r="EI53" s="76"/>
      <c r="EJ53" s="76"/>
      <c r="EK53" s="76"/>
      <c r="EL53" s="76"/>
      <c r="EM53" s="76"/>
      <c r="EN53" s="128"/>
      <c r="EO53" s="128"/>
      <c r="EP53" s="76"/>
      <c r="EQ53" s="76"/>
      <c r="ER53" s="76"/>
      <c r="ES53" s="76"/>
      <c r="ET53" s="76"/>
      <c r="EU53" s="128"/>
    </row>
    <row r="54" spans="2:151" s="117" customFormat="1" ht="23.4" hidden="1" x14ac:dyDescent="0.45">
      <c r="B54" s="126" t="s">
        <v>575</v>
      </c>
      <c r="C54" s="126"/>
      <c r="D54" s="132"/>
      <c r="E54" s="124"/>
      <c r="F54" s="124"/>
      <c r="G54" s="124"/>
      <c r="H54" s="129" t="s">
        <v>1558</v>
      </c>
      <c r="I54" s="124"/>
      <c r="J54" s="124"/>
      <c r="K54" s="124"/>
      <c r="L54"/>
      <c r="M54"/>
      <c r="N54"/>
      <c r="O54"/>
      <c r="P54" s="124"/>
      <c r="DF54" s="124"/>
      <c r="DG54" s="124"/>
      <c r="DH54" s="124"/>
      <c r="DI54" s="124"/>
      <c r="DJ54" s="124"/>
      <c r="DK54" s="124"/>
      <c r="DL54" s="128"/>
      <c r="DM54" s="128"/>
      <c r="DN54" s="124"/>
      <c r="DO54" s="124"/>
      <c r="DP54" s="128"/>
      <c r="DQ54" s="124"/>
      <c r="DR54" s="124"/>
      <c r="DS54" s="128"/>
      <c r="DT54" s="128"/>
      <c r="DU54" s="124"/>
      <c r="DV54" s="124"/>
      <c r="DW54" s="124"/>
      <c r="DX54" s="124"/>
      <c r="DY54" s="124"/>
      <c r="DZ54" s="128"/>
      <c r="EA54" s="128"/>
      <c r="EB54" s="76"/>
      <c r="EC54" s="76"/>
      <c r="ED54" s="76"/>
      <c r="EE54" s="76"/>
      <c r="EF54" s="76"/>
      <c r="EG54" s="128"/>
      <c r="EH54" s="128"/>
      <c r="EI54" s="76"/>
      <c r="EJ54" s="76"/>
      <c r="EK54" s="76"/>
      <c r="EL54" s="76"/>
      <c r="EM54" s="76"/>
      <c r="EN54" s="128"/>
      <c r="EO54" s="128"/>
      <c r="EP54" s="76"/>
      <c r="EQ54" s="76"/>
      <c r="ER54" s="76"/>
      <c r="ES54" s="76"/>
      <c r="ET54" s="76"/>
      <c r="EU54" s="128"/>
    </row>
    <row r="55" spans="2:151" s="117" customFormat="1" ht="23.4" hidden="1" x14ac:dyDescent="0.45">
      <c r="B55" s="126" t="s">
        <v>576</v>
      </c>
      <c r="C55" s="126"/>
      <c r="D55" s="132"/>
      <c r="E55" s="124"/>
      <c r="F55" s="124"/>
      <c r="G55" s="124"/>
      <c r="H55" s="129" t="s">
        <v>1562</v>
      </c>
      <c r="I55" s="124"/>
      <c r="J55" s="124"/>
      <c r="K55" s="124"/>
      <c r="L55"/>
      <c r="M55"/>
      <c r="N55"/>
      <c r="O55"/>
      <c r="P55" s="124"/>
      <c r="DF55" s="124"/>
      <c r="DG55" s="124"/>
      <c r="DH55" s="124"/>
      <c r="DI55" s="124"/>
      <c r="DJ55" s="124"/>
      <c r="DK55" s="124"/>
      <c r="DL55" s="128"/>
      <c r="DM55" s="128"/>
      <c r="DN55" s="124"/>
      <c r="DO55" s="124"/>
      <c r="DP55" s="128"/>
      <c r="DQ55" s="124"/>
      <c r="DR55" s="124"/>
      <c r="DS55" s="128"/>
      <c r="DT55" s="128"/>
      <c r="DU55" s="124"/>
      <c r="DV55" s="124"/>
      <c r="DW55" s="124"/>
      <c r="DX55" s="124"/>
      <c r="DY55" s="124"/>
      <c r="DZ55" s="128"/>
      <c r="EA55" s="128"/>
      <c r="EB55" s="76"/>
      <c r="EC55" s="76"/>
      <c r="ED55" s="76"/>
      <c r="EE55" s="76"/>
      <c r="EF55" s="76"/>
      <c r="EG55" s="128"/>
      <c r="EH55" s="128"/>
      <c r="EI55" s="76"/>
      <c r="EJ55" s="76"/>
      <c r="EK55" s="76"/>
      <c r="EL55" s="76"/>
      <c r="EM55" s="76"/>
      <c r="EN55" s="128"/>
      <c r="EO55" s="128"/>
      <c r="EP55" s="76"/>
      <c r="EQ55" s="76"/>
      <c r="ER55" s="76"/>
      <c r="ES55" s="76"/>
      <c r="ET55" s="76"/>
      <c r="EU55" s="128"/>
    </row>
    <row r="56" spans="2:151" s="117" customFormat="1" ht="23.4" hidden="1" x14ac:dyDescent="0.45">
      <c r="B56" s="126" t="s">
        <v>537</v>
      </c>
      <c r="C56" s="126"/>
      <c r="D56" s="132"/>
      <c r="E56" s="124"/>
      <c r="F56" s="124"/>
      <c r="G56" s="124"/>
      <c r="H56" s="129" t="s">
        <v>1563</v>
      </c>
      <c r="I56" s="124"/>
      <c r="J56" s="124"/>
      <c r="K56" s="124"/>
      <c r="L56"/>
      <c r="M56"/>
      <c r="N56"/>
      <c r="O56"/>
      <c r="P56" s="124"/>
      <c r="DF56" s="124"/>
      <c r="DG56" s="124"/>
      <c r="DH56" s="124"/>
      <c r="DI56" s="124"/>
      <c r="DJ56" s="124"/>
      <c r="DK56" s="124"/>
      <c r="DL56" s="128"/>
      <c r="DM56" s="128"/>
      <c r="DN56" s="124"/>
      <c r="DO56" s="124"/>
      <c r="DP56" s="128"/>
      <c r="DQ56" s="124"/>
      <c r="DR56" s="124"/>
      <c r="DS56" s="128"/>
      <c r="DT56" s="128"/>
      <c r="DU56" s="124"/>
      <c r="DV56" s="124"/>
      <c r="DW56" s="124"/>
      <c r="DX56" s="124"/>
      <c r="DY56" s="124"/>
      <c r="DZ56" s="128"/>
      <c r="EA56" s="128"/>
      <c r="EB56" s="76"/>
      <c r="EC56" s="76"/>
      <c r="ED56" s="76"/>
      <c r="EE56" s="76"/>
      <c r="EF56" s="76"/>
      <c r="EG56" s="128"/>
      <c r="EH56" s="128"/>
      <c r="EI56" s="76"/>
      <c r="EJ56" s="76"/>
      <c r="EK56" s="76"/>
      <c r="EL56" s="76"/>
      <c r="EM56" s="76"/>
      <c r="EN56" s="128"/>
      <c r="EO56" s="128"/>
      <c r="EP56" s="76"/>
      <c r="EQ56" s="76"/>
      <c r="ER56" s="76"/>
      <c r="ES56" s="76"/>
      <c r="ET56" s="76"/>
      <c r="EU56" s="128"/>
    </row>
    <row r="57" spans="2:151" s="117" customFormat="1" ht="23.4" hidden="1" x14ac:dyDescent="0.45">
      <c r="B57" s="126" t="s">
        <v>577</v>
      </c>
      <c r="C57" s="126"/>
      <c r="D57" s="132"/>
      <c r="E57" s="124"/>
      <c r="F57" s="124"/>
      <c r="G57" s="124"/>
      <c r="H57" s="129" t="s">
        <v>1561</v>
      </c>
      <c r="I57" s="124"/>
      <c r="J57" s="124"/>
      <c r="K57" s="124"/>
      <c r="L57"/>
      <c r="M57"/>
      <c r="N57"/>
      <c r="O57"/>
      <c r="P57" s="124"/>
      <c r="DF57" s="124"/>
      <c r="DG57" s="124"/>
      <c r="DH57" s="124"/>
      <c r="DI57" s="124"/>
      <c r="DJ57" s="124"/>
      <c r="DK57" s="124"/>
      <c r="DL57" s="128"/>
      <c r="DM57" s="128"/>
      <c r="DN57" s="124"/>
      <c r="DO57" s="124"/>
      <c r="DP57" s="128"/>
      <c r="DQ57" s="124"/>
      <c r="DR57" s="124"/>
      <c r="DS57" s="128"/>
      <c r="DT57" s="128"/>
      <c r="DU57" s="124"/>
      <c r="DV57" s="124"/>
      <c r="DW57" s="124"/>
      <c r="DX57" s="124"/>
      <c r="DY57" s="124"/>
      <c r="DZ57" s="128"/>
      <c r="EA57" s="128"/>
      <c r="EB57" s="76"/>
      <c r="EC57" s="76"/>
      <c r="ED57" s="76"/>
      <c r="EE57" s="76"/>
      <c r="EF57" s="76"/>
      <c r="EG57" s="128"/>
      <c r="EH57" s="128"/>
      <c r="EI57" s="76"/>
      <c r="EJ57" s="76"/>
      <c r="EK57" s="76"/>
      <c r="EL57" s="76"/>
      <c r="EM57" s="76"/>
      <c r="EN57" s="128"/>
      <c r="EO57" s="128"/>
      <c r="EP57" s="76"/>
      <c r="EQ57" s="76"/>
      <c r="ER57" s="76"/>
      <c r="ES57" s="76"/>
      <c r="ET57" s="76"/>
      <c r="EU57" s="128"/>
    </row>
    <row r="58" spans="2:151" s="117" customFormat="1" ht="23.4" hidden="1" x14ac:dyDescent="0.45">
      <c r="B58" s="126" t="s">
        <v>578</v>
      </c>
      <c r="C58" s="126"/>
      <c r="D58" s="132"/>
      <c r="E58" s="124"/>
      <c r="F58" s="124"/>
      <c r="G58" s="124"/>
      <c r="H58" s="129" t="s">
        <v>1556</v>
      </c>
      <c r="I58" s="124"/>
      <c r="J58" s="124"/>
      <c r="K58" s="124"/>
      <c r="L58"/>
      <c r="M58"/>
      <c r="N58"/>
      <c r="O58"/>
      <c r="P58" s="124"/>
      <c r="DF58" s="124"/>
      <c r="DG58" s="124"/>
      <c r="DH58" s="124"/>
      <c r="DI58" s="124"/>
      <c r="DJ58" s="124"/>
      <c r="DK58" s="124"/>
      <c r="DL58" s="128"/>
      <c r="DM58" s="128"/>
      <c r="DN58" s="124"/>
      <c r="DO58" s="124"/>
      <c r="DP58" s="128"/>
      <c r="DQ58" s="124"/>
      <c r="DR58" s="124"/>
      <c r="DS58" s="128"/>
      <c r="DT58" s="128"/>
      <c r="DU58" s="124"/>
      <c r="DV58" s="124"/>
      <c r="DW58" s="124"/>
      <c r="DX58" s="124"/>
      <c r="DY58" s="124"/>
      <c r="DZ58" s="128"/>
      <c r="EA58" s="128"/>
      <c r="EB58" s="76"/>
      <c r="EC58" s="76"/>
      <c r="ED58" s="76"/>
      <c r="EE58" s="76"/>
      <c r="EF58" s="76"/>
      <c r="EG58" s="128"/>
      <c r="EH58" s="128"/>
      <c r="EI58" s="76"/>
      <c r="EJ58" s="76"/>
      <c r="EK58" s="76"/>
      <c r="EL58" s="76"/>
      <c r="EM58" s="76"/>
      <c r="EN58" s="128"/>
      <c r="EO58" s="128"/>
      <c r="EP58" s="76"/>
      <c r="EQ58" s="76"/>
      <c r="ER58" s="76"/>
      <c r="ES58" s="76"/>
      <c r="ET58" s="76"/>
      <c r="EU58" s="128"/>
    </row>
    <row r="59" spans="2:151" s="117" customFormat="1" ht="23.4" hidden="1" x14ac:dyDescent="0.45">
      <c r="B59" s="126" t="s">
        <v>579</v>
      </c>
      <c r="C59" s="126"/>
      <c r="D59" s="132"/>
      <c r="E59" s="124"/>
      <c r="F59" s="124"/>
      <c r="G59" s="124"/>
      <c r="H59" s="129" t="s">
        <v>1557</v>
      </c>
      <c r="I59" s="124"/>
      <c r="J59" s="124"/>
      <c r="K59" s="124"/>
      <c r="L59"/>
      <c r="M59"/>
      <c r="N59"/>
      <c r="O59"/>
      <c r="P59" s="124"/>
      <c r="DF59" s="124"/>
      <c r="DG59" s="124"/>
      <c r="DH59" s="124"/>
      <c r="DI59" s="124"/>
      <c r="DJ59" s="124"/>
      <c r="DK59" s="124"/>
      <c r="DL59" s="128"/>
      <c r="DM59" s="128"/>
      <c r="DN59" s="124"/>
      <c r="DO59" s="124"/>
      <c r="DP59" s="128"/>
      <c r="DQ59" s="124"/>
      <c r="DR59" s="124"/>
      <c r="DS59" s="128"/>
      <c r="DT59" s="128"/>
      <c r="DU59" s="124"/>
      <c r="DV59" s="124"/>
      <c r="DW59" s="124"/>
      <c r="DX59" s="124"/>
      <c r="DY59" s="124"/>
      <c r="DZ59" s="128"/>
      <c r="EA59" s="128"/>
      <c r="EB59" s="76"/>
      <c r="EC59" s="76"/>
      <c r="ED59" s="76"/>
      <c r="EE59" s="76"/>
      <c r="EF59" s="76"/>
      <c r="EG59" s="128"/>
      <c r="EH59" s="128"/>
      <c r="EI59" s="76"/>
      <c r="EJ59" s="76"/>
      <c r="EK59" s="76"/>
      <c r="EL59" s="76"/>
      <c r="EM59" s="76"/>
      <c r="EN59" s="128"/>
      <c r="EO59" s="128"/>
      <c r="EP59" s="76"/>
      <c r="EQ59" s="76"/>
      <c r="ER59" s="76"/>
      <c r="ES59" s="76"/>
      <c r="ET59" s="76"/>
      <c r="EU59" s="128"/>
    </row>
    <row r="60" spans="2:151" s="117" customFormat="1" ht="23.4" hidden="1" x14ac:dyDescent="0.45">
      <c r="B60" s="126" t="s">
        <v>580</v>
      </c>
      <c r="C60" s="126"/>
      <c r="D60" s="132"/>
      <c r="E60" s="124"/>
      <c r="F60" s="124"/>
      <c r="G60" s="124"/>
      <c r="H60" s="129" t="s">
        <v>1558</v>
      </c>
      <c r="I60" s="124"/>
      <c r="J60" s="124"/>
      <c r="K60" s="124"/>
      <c r="L60"/>
      <c r="M60"/>
      <c r="N60"/>
      <c r="O60"/>
      <c r="P60" s="124"/>
      <c r="DF60" s="124"/>
      <c r="DG60" s="124"/>
      <c r="DH60" s="124"/>
      <c r="DI60" s="124"/>
      <c r="DJ60" s="124"/>
      <c r="DK60" s="124"/>
      <c r="DL60" s="128"/>
      <c r="DM60" s="128"/>
      <c r="DN60" s="124"/>
      <c r="DO60" s="124"/>
      <c r="DP60" s="128"/>
      <c r="DQ60" s="124"/>
      <c r="DR60" s="124"/>
      <c r="DS60" s="128"/>
      <c r="DT60" s="128"/>
      <c r="DU60" s="124"/>
      <c r="DV60" s="124"/>
      <c r="DW60" s="124"/>
      <c r="DX60" s="124"/>
      <c r="DY60" s="124"/>
      <c r="DZ60" s="128"/>
      <c r="EA60" s="128"/>
      <c r="EB60" s="76"/>
      <c r="EC60" s="76"/>
      <c r="ED60" s="76"/>
      <c r="EE60" s="76"/>
      <c r="EF60" s="76"/>
      <c r="EG60" s="128"/>
      <c r="EH60" s="128"/>
      <c r="EI60" s="76"/>
      <c r="EJ60" s="76"/>
      <c r="EK60" s="76"/>
      <c r="EL60" s="76"/>
      <c r="EM60" s="76"/>
      <c r="EN60" s="128"/>
      <c r="EO60" s="128"/>
      <c r="EP60" s="76"/>
      <c r="EQ60" s="76"/>
      <c r="ER60" s="76"/>
      <c r="ES60" s="76"/>
      <c r="ET60" s="76"/>
      <c r="EU60" s="128"/>
    </row>
    <row r="61" spans="2:151" s="117" customFormat="1" ht="23.4" hidden="1" x14ac:dyDescent="0.45">
      <c r="B61" s="126" t="s">
        <v>581</v>
      </c>
      <c r="C61" s="126"/>
      <c r="D61" s="132"/>
      <c r="E61" s="124"/>
      <c r="F61" s="124"/>
      <c r="G61" s="124"/>
      <c r="H61" s="129" t="s">
        <v>1562</v>
      </c>
      <c r="I61" s="124"/>
      <c r="J61" s="124"/>
      <c r="K61" s="124"/>
      <c r="L61"/>
      <c r="M61"/>
      <c r="N61"/>
      <c r="O61"/>
      <c r="P61" s="124"/>
      <c r="DF61" s="124"/>
      <c r="DG61" s="124"/>
      <c r="DH61" s="124"/>
      <c r="DI61" s="124"/>
      <c r="DJ61" s="124"/>
      <c r="DK61" s="124"/>
      <c r="DL61" s="128"/>
      <c r="DM61" s="128"/>
      <c r="DN61" s="124"/>
      <c r="DO61" s="124"/>
      <c r="DP61" s="128"/>
      <c r="DQ61" s="124"/>
      <c r="DR61" s="124"/>
      <c r="DS61" s="128"/>
      <c r="DT61" s="128"/>
      <c r="DU61" s="124"/>
      <c r="DV61" s="124"/>
      <c r="DW61" s="124"/>
      <c r="DX61" s="124"/>
      <c r="DY61" s="124"/>
      <c r="DZ61" s="128"/>
      <c r="EA61" s="128"/>
      <c r="EB61" s="76"/>
      <c r="EC61" s="76"/>
      <c r="ED61" s="76"/>
      <c r="EE61" s="76"/>
      <c r="EF61" s="76"/>
      <c r="EG61" s="128"/>
      <c r="EH61" s="128"/>
      <c r="EI61" s="76"/>
      <c r="EJ61" s="76"/>
      <c r="EK61" s="76"/>
      <c r="EL61" s="76"/>
      <c r="EM61" s="76"/>
      <c r="EN61" s="128"/>
      <c r="EO61" s="128"/>
      <c r="EP61" s="76"/>
      <c r="EQ61" s="76"/>
      <c r="ER61" s="76"/>
      <c r="ES61" s="76"/>
      <c r="ET61" s="76"/>
      <c r="EU61" s="128"/>
    </row>
    <row r="62" spans="2:151" s="117" customFormat="1" ht="23.4" hidden="1" x14ac:dyDescent="0.45">
      <c r="B62" s="126" t="s">
        <v>582</v>
      </c>
      <c r="C62" s="126"/>
      <c r="D62" s="132"/>
      <c r="E62" s="124"/>
      <c r="F62" s="124"/>
      <c r="G62" s="124"/>
      <c r="H62" s="129" t="s">
        <v>1564</v>
      </c>
      <c r="I62" s="124"/>
      <c r="J62" s="124"/>
      <c r="K62" s="124"/>
      <c r="L62"/>
      <c r="M62"/>
      <c r="N62"/>
      <c r="O62"/>
      <c r="P62" s="124"/>
      <c r="DF62" s="124"/>
      <c r="DG62" s="124"/>
      <c r="DH62" s="124"/>
      <c r="DI62" s="124"/>
      <c r="DJ62" s="124"/>
      <c r="DK62" s="124"/>
      <c r="DL62" s="128"/>
      <c r="DM62" s="128"/>
      <c r="DN62" s="124"/>
      <c r="DO62" s="124"/>
      <c r="DP62" s="128"/>
      <c r="DQ62" s="124"/>
      <c r="DR62" s="124"/>
      <c r="DS62" s="128"/>
      <c r="DT62" s="128"/>
      <c r="DU62" s="124"/>
      <c r="DV62" s="124"/>
      <c r="DW62" s="124"/>
      <c r="DX62" s="124"/>
      <c r="DY62" s="124"/>
      <c r="DZ62" s="128"/>
      <c r="EA62" s="128"/>
      <c r="EB62" s="76"/>
      <c r="EC62" s="76"/>
      <c r="ED62" s="76"/>
      <c r="EE62" s="76"/>
      <c r="EF62" s="76"/>
      <c r="EG62" s="128"/>
      <c r="EH62" s="128"/>
      <c r="EI62" s="76"/>
      <c r="EJ62" s="76"/>
      <c r="EK62" s="76"/>
      <c r="EL62" s="76"/>
      <c r="EM62" s="76"/>
      <c r="EN62" s="128"/>
      <c r="EO62" s="128"/>
      <c r="EP62" s="76"/>
      <c r="EQ62" s="76"/>
      <c r="ER62" s="76"/>
      <c r="ES62" s="76"/>
      <c r="ET62" s="76"/>
      <c r="EU62" s="128"/>
    </row>
    <row r="63" spans="2:151" s="117" customFormat="1" ht="23.4" hidden="1" x14ac:dyDescent="0.45">
      <c r="B63" s="126" t="s">
        <v>355</v>
      </c>
      <c r="C63" s="126"/>
      <c r="D63" s="132"/>
      <c r="E63" s="124"/>
      <c r="F63" s="124"/>
      <c r="G63" s="124"/>
      <c r="H63" s="129" t="s">
        <v>1565</v>
      </c>
      <c r="I63" s="124"/>
      <c r="J63" s="124"/>
      <c r="K63" s="124"/>
      <c r="L63"/>
      <c r="M63"/>
      <c r="N63"/>
      <c r="O63"/>
      <c r="P63" s="124"/>
      <c r="DF63" s="124"/>
      <c r="DG63" s="124"/>
      <c r="DH63" s="124"/>
      <c r="DI63" s="124"/>
      <c r="DJ63" s="124"/>
      <c r="DK63" s="124"/>
      <c r="DL63" s="128"/>
      <c r="DM63" s="128"/>
      <c r="DN63" s="124"/>
      <c r="DO63" s="124"/>
      <c r="DP63" s="128"/>
      <c r="DQ63" s="124"/>
      <c r="DR63" s="124"/>
      <c r="DS63" s="128"/>
      <c r="DT63" s="128"/>
      <c r="DU63" s="124"/>
      <c r="DV63" s="124"/>
      <c r="DW63" s="124"/>
      <c r="DX63" s="124"/>
      <c r="DY63" s="124"/>
      <c r="DZ63" s="128"/>
      <c r="EA63" s="128"/>
      <c r="EB63" s="76"/>
      <c r="EC63" s="76"/>
      <c r="ED63" s="76"/>
      <c r="EE63" s="76"/>
      <c r="EF63" s="76"/>
      <c r="EG63" s="128"/>
      <c r="EH63" s="128"/>
      <c r="EI63" s="76"/>
      <c r="EJ63" s="76"/>
      <c r="EK63" s="76"/>
      <c r="EL63" s="76"/>
      <c r="EM63" s="76"/>
      <c r="EN63" s="128"/>
      <c r="EO63" s="128"/>
      <c r="EP63" s="76"/>
      <c r="EQ63" s="76"/>
      <c r="ER63" s="76"/>
      <c r="ES63" s="76"/>
      <c r="ET63" s="76"/>
      <c r="EU63" s="128"/>
    </row>
    <row r="64" spans="2:151" s="117" customFormat="1" ht="23.4" hidden="1" x14ac:dyDescent="0.45">
      <c r="B64" s="126" t="s">
        <v>583</v>
      </c>
      <c r="C64" s="126"/>
      <c r="D64" s="132"/>
      <c r="E64" s="124"/>
      <c r="F64" s="124"/>
      <c r="G64" s="124"/>
      <c r="H64" s="129" t="s">
        <v>1566</v>
      </c>
      <c r="I64" s="124"/>
      <c r="J64" s="124"/>
      <c r="K64" s="124"/>
      <c r="L64"/>
      <c r="M64"/>
      <c r="N64"/>
      <c r="O64"/>
      <c r="P64" s="124"/>
      <c r="DF64" s="124"/>
      <c r="DG64" s="124"/>
      <c r="DH64" s="124"/>
      <c r="DI64" s="124"/>
      <c r="DJ64" s="124"/>
      <c r="DK64" s="124"/>
      <c r="DL64" s="128"/>
      <c r="DM64" s="128"/>
      <c r="DN64" s="124"/>
      <c r="DO64" s="124"/>
      <c r="DP64" s="128"/>
      <c r="DQ64" s="124"/>
      <c r="DR64" s="124"/>
      <c r="DS64" s="128"/>
      <c r="DT64" s="128"/>
      <c r="DU64" s="124"/>
      <c r="DV64" s="124"/>
      <c r="DW64" s="124"/>
      <c r="DX64" s="124"/>
      <c r="DY64" s="124"/>
      <c r="DZ64" s="128"/>
      <c r="EA64" s="128"/>
      <c r="EB64" s="76"/>
      <c r="EC64" s="76"/>
      <c r="ED64" s="76"/>
      <c r="EE64" s="76"/>
      <c r="EF64" s="76"/>
      <c r="EG64" s="128"/>
      <c r="EH64" s="128"/>
      <c r="EI64" s="76"/>
      <c r="EJ64" s="76"/>
      <c r="EK64" s="76"/>
      <c r="EL64" s="76"/>
      <c r="EM64" s="76"/>
      <c r="EN64" s="128"/>
      <c r="EO64" s="128"/>
      <c r="EP64" s="76"/>
      <c r="EQ64" s="76"/>
      <c r="ER64" s="76"/>
      <c r="ES64" s="76"/>
      <c r="ET64" s="76"/>
      <c r="EU64" s="128"/>
    </row>
    <row r="65" spans="2:151" s="117" customFormat="1" ht="23.4" hidden="1" x14ac:dyDescent="0.45">
      <c r="B65" s="126" t="s">
        <v>584</v>
      </c>
      <c r="C65" s="126"/>
      <c r="D65" s="132"/>
      <c r="E65" s="124"/>
      <c r="F65" s="124"/>
      <c r="G65" s="124"/>
      <c r="H65" s="129" t="s">
        <v>1557</v>
      </c>
      <c r="I65" s="124"/>
      <c r="J65" s="124"/>
      <c r="K65" s="124"/>
      <c r="L65"/>
      <c r="M65"/>
      <c r="N65"/>
      <c r="O65"/>
      <c r="P65" s="124"/>
      <c r="DF65" s="124"/>
      <c r="DG65" s="124"/>
      <c r="DH65" s="124"/>
      <c r="DI65" s="124"/>
      <c r="DJ65" s="124"/>
      <c r="DK65" s="124"/>
      <c r="DL65" s="128"/>
      <c r="DM65" s="128"/>
      <c r="DN65" s="124"/>
      <c r="DO65" s="124"/>
      <c r="DP65" s="128"/>
      <c r="DQ65" s="124"/>
      <c r="DR65" s="124"/>
      <c r="DS65" s="128"/>
      <c r="DT65" s="128"/>
      <c r="DU65" s="124"/>
      <c r="DV65" s="124"/>
      <c r="DW65" s="124"/>
      <c r="DX65" s="124"/>
      <c r="DY65" s="124"/>
      <c r="DZ65" s="128"/>
      <c r="EA65" s="128"/>
      <c r="EB65" s="76"/>
      <c r="EC65" s="76"/>
      <c r="ED65" s="76"/>
      <c r="EE65" s="76"/>
      <c r="EF65" s="76"/>
      <c r="EG65" s="128"/>
      <c r="EH65" s="128"/>
      <c r="EI65" s="76"/>
      <c r="EJ65" s="76"/>
      <c r="EK65" s="76"/>
      <c r="EL65" s="76"/>
      <c r="EM65" s="76"/>
      <c r="EN65" s="128"/>
      <c r="EO65" s="128"/>
      <c r="EP65" s="76"/>
      <c r="EQ65" s="76"/>
      <c r="ER65" s="76"/>
      <c r="ES65" s="76"/>
      <c r="ET65" s="76"/>
      <c r="EU65" s="128"/>
    </row>
    <row r="66" spans="2:151" s="117" customFormat="1" ht="23.4" hidden="1" x14ac:dyDescent="0.45">
      <c r="B66" s="126" t="s">
        <v>585</v>
      </c>
      <c r="C66" s="126"/>
      <c r="D66" s="132"/>
      <c r="E66" s="124"/>
      <c r="F66" s="124"/>
      <c r="G66" s="124"/>
      <c r="H66" s="129" t="s">
        <v>1567</v>
      </c>
      <c r="I66" s="124"/>
      <c r="J66" s="124"/>
      <c r="K66" s="124"/>
      <c r="L66"/>
      <c r="M66"/>
      <c r="N66"/>
      <c r="O66"/>
      <c r="P66" s="124"/>
      <c r="DF66" s="124"/>
      <c r="DG66" s="124"/>
      <c r="DH66" s="124"/>
      <c r="DI66" s="124"/>
      <c r="DJ66" s="124"/>
      <c r="DK66" s="124"/>
      <c r="DL66" s="128"/>
      <c r="DM66" s="128"/>
      <c r="DN66" s="124"/>
      <c r="DO66" s="124"/>
      <c r="DP66" s="128"/>
      <c r="DQ66" s="124"/>
      <c r="DR66" s="124"/>
      <c r="DS66" s="128"/>
      <c r="DT66" s="128"/>
      <c r="DU66" s="124"/>
      <c r="DV66" s="124"/>
      <c r="DW66" s="124"/>
      <c r="DX66" s="124"/>
      <c r="DY66" s="124"/>
      <c r="DZ66" s="128"/>
      <c r="EA66" s="128"/>
      <c r="EB66" s="76"/>
      <c r="EC66" s="76"/>
      <c r="ED66" s="76"/>
      <c r="EE66" s="76"/>
      <c r="EF66" s="76"/>
      <c r="EG66" s="128"/>
      <c r="EH66" s="128"/>
      <c r="EI66" s="76"/>
      <c r="EJ66" s="76"/>
      <c r="EK66" s="76"/>
      <c r="EL66" s="76"/>
      <c r="EM66" s="76"/>
      <c r="EN66" s="128"/>
      <c r="EO66" s="128"/>
      <c r="EP66" s="76"/>
      <c r="EQ66" s="76"/>
      <c r="ER66" s="76"/>
      <c r="ES66" s="76"/>
      <c r="ET66" s="76"/>
      <c r="EU66" s="128"/>
    </row>
    <row r="67" spans="2:151" s="117" customFormat="1" ht="23.4" hidden="1" x14ac:dyDescent="0.45">
      <c r="B67" s="126" t="s">
        <v>586</v>
      </c>
      <c r="C67" s="126"/>
      <c r="D67" s="132"/>
      <c r="E67" s="124"/>
      <c r="F67" s="124"/>
      <c r="G67" s="124"/>
      <c r="H67" s="129" t="s">
        <v>1568</v>
      </c>
      <c r="I67" s="124"/>
      <c r="J67" s="124"/>
      <c r="K67" s="124"/>
      <c r="L67"/>
      <c r="M67"/>
      <c r="N67"/>
      <c r="O67"/>
      <c r="P67" s="124"/>
      <c r="DF67" s="124"/>
      <c r="DG67" s="124"/>
      <c r="DH67" s="124"/>
      <c r="DI67" s="124"/>
      <c r="DJ67" s="124"/>
      <c r="DK67" s="124"/>
      <c r="DL67" s="128"/>
      <c r="DM67" s="128"/>
      <c r="DN67" s="124"/>
      <c r="DO67" s="124"/>
      <c r="DP67" s="128"/>
      <c r="DQ67" s="124"/>
      <c r="DR67" s="124"/>
      <c r="DS67" s="128"/>
      <c r="DT67" s="128"/>
      <c r="DU67" s="124"/>
      <c r="DV67" s="124"/>
      <c r="DW67" s="124"/>
      <c r="DX67" s="124"/>
      <c r="DY67" s="124"/>
      <c r="DZ67" s="128"/>
      <c r="EA67" s="128"/>
      <c r="EB67" s="76"/>
      <c r="EC67" s="76"/>
      <c r="ED67" s="76"/>
      <c r="EE67" s="76"/>
      <c r="EF67" s="76"/>
      <c r="EG67" s="128"/>
      <c r="EH67" s="128"/>
      <c r="EI67" s="76"/>
      <c r="EJ67" s="76"/>
      <c r="EK67" s="76"/>
      <c r="EL67" s="76"/>
      <c r="EM67" s="76"/>
      <c r="EN67" s="128"/>
      <c r="EO67" s="128"/>
      <c r="EP67" s="76"/>
      <c r="EQ67" s="76"/>
      <c r="ER67" s="76"/>
      <c r="ES67" s="76"/>
      <c r="ET67" s="76"/>
      <c r="EU67" s="128"/>
    </row>
    <row r="68" spans="2:151" s="117" customFormat="1" ht="23.4" hidden="1" x14ac:dyDescent="0.45">
      <c r="B68" s="126" t="s">
        <v>587</v>
      </c>
      <c r="C68" s="126"/>
      <c r="D68" s="132"/>
      <c r="E68" s="124"/>
      <c r="F68" s="124"/>
      <c r="G68" s="124"/>
      <c r="H68" s="129" t="s">
        <v>1569</v>
      </c>
      <c r="I68" s="124"/>
      <c r="J68" s="124"/>
      <c r="K68" s="124"/>
      <c r="L68"/>
      <c r="M68"/>
      <c r="N68"/>
      <c r="O68"/>
      <c r="P68" s="124"/>
      <c r="DF68" s="124"/>
      <c r="DG68" s="124"/>
      <c r="DH68" s="124"/>
      <c r="DI68" s="124"/>
      <c r="DJ68" s="124"/>
      <c r="DK68" s="124"/>
      <c r="DL68" s="128"/>
      <c r="DM68" s="128"/>
      <c r="DN68" s="124"/>
      <c r="DO68" s="124"/>
      <c r="DP68" s="128"/>
      <c r="DQ68" s="124"/>
      <c r="DR68" s="124"/>
      <c r="DS68" s="128"/>
      <c r="DT68" s="128"/>
      <c r="DU68" s="124"/>
      <c r="DV68" s="124"/>
      <c r="DW68" s="124"/>
      <c r="DX68" s="124"/>
      <c r="DY68" s="124"/>
      <c r="DZ68" s="128"/>
      <c r="EA68" s="128"/>
      <c r="EB68" s="76"/>
      <c r="EC68" s="76"/>
      <c r="ED68" s="76"/>
      <c r="EE68" s="76"/>
      <c r="EF68" s="76"/>
      <c r="EG68" s="128"/>
      <c r="EH68" s="128"/>
      <c r="EI68" s="76"/>
      <c r="EJ68" s="76"/>
      <c r="EK68" s="76"/>
      <c r="EL68" s="76"/>
      <c r="EM68" s="76"/>
      <c r="EN68" s="128"/>
      <c r="EO68" s="128"/>
      <c r="EP68" s="76"/>
      <c r="EQ68" s="76"/>
      <c r="ER68" s="76"/>
      <c r="ES68" s="76"/>
      <c r="ET68" s="76"/>
      <c r="EU68" s="128"/>
    </row>
    <row r="69" spans="2:151" s="117" customFormat="1" ht="23.4" hidden="1" x14ac:dyDescent="0.45">
      <c r="B69" s="126" t="s">
        <v>588</v>
      </c>
      <c r="C69" s="126"/>
      <c r="D69" s="132"/>
      <c r="E69" s="124"/>
      <c r="F69" s="124"/>
      <c r="G69" s="124"/>
      <c r="H69" s="129" t="s">
        <v>1570</v>
      </c>
      <c r="I69" s="124"/>
      <c r="J69" s="124"/>
      <c r="K69" s="124"/>
      <c r="L69"/>
      <c r="M69"/>
      <c r="N69"/>
      <c r="O69"/>
      <c r="P69" s="124"/>
      <c r="DF69" s="124"/>
      <c r="DG69" s="124"/>
      <c r="DH69" s="124"/>
      <c r="DI69" s="124"/>
      <c r="DJ69" s="124"/>
      <c r="DK69" s="124"/>
      <c r="DL69" s="128"/>
      <c r="DM69" s="128"/>
      <c r="DN69" s="124"/>
      <c r="DO69" s="124"/>
      <c r="DP69" s="128"/>
      <c r="DQ69" s="124"/>
      <c r="DR69" s="124"/>
      <c r="DS69" s="128"/>
      <c r="DT69" s="128"/>
      <c r="DU69" s="124"/>
      <c r="DV69" s="124"/>
      <c r="DW69" s="124"/>
      <c r="DX69" s="124"/>
      <c r="DY69" s="124"/>
      <c r="DZ69" s="128"/>
      <c r="EA69" s="128"/>
      <c r="EB69" s="76"/>
      <c r="EC69" s="76"/>
      <c r="ED69" s="76"/>
      <c r="EE69" s="76"/>
      <c r="EF69" s="76"/>
      <c r="EG69" s="128"/>
      <c r="EH69" s="128"/>
      <c r="EI69" s="76"/>
      <c r="EJ69" s="76"/>
      <c r="EK69" s="76"/>
      <c r="EL69" s="76"/>
      <c r="EM69" s="76"/>
      <c r="EN69" s="128"/>
      <c r="EO69" s="128"/>
      <c r="EP69" s="76"/>
      <c r="EQ69" s="76"/>
      <c r="ER69" s="76"/>
      <c r="ES69" s="76"/>
      <c r="ET69" s="76"/>
      <c r="EU69" s="128"/>
    </row>
    <row r="70" spans="2:151" s="117" customFormat="1" ht="23.4" hidden="1" x14ac:dyDescent="0.45">
      <c r="B70" s="126" t="s">
        <v>589</v>
      </c>
      <c r="C70" s="126"/>
      <c r="D70" s="132"/>
      <c r="E70" s="124"/>
      <c r="F70" s="124"/>
      <c r="G70" s="124"/>
      <c r="H70" s="129" t="s">
        <v>1566</v>
      </c>
      <c r="I70" s="124"/>
      <c r="J70" s="124"/>
      <c r="K70" s="124"/>
      <c r="L70"/>
      <c r="M70"/>
      <c r="N70"/>
      <c r="O70"/>
      <c r="P70" s="124"/>
      <c r="DF70" s="124"/>
      <c r="DG70" s="124"/>
      <c r="DH70" s="124"/>
      <c r="DI70" s="124"/>
      <c r="DJ70" s="124"/>
      <c r="DK70" s="124"/>
      <c r="DL70" s="128"/>
      <c r="DM70" s="128"/>
      <c r="DN70" s="124"/>
      <c r="DO70" s="124"/>
      <c r="DP70" s="128"/>
      <c r="DQ70" s="124"/>
      <c r="DR70" s="124"/>
      <c r="DS70" s="128"/>
      <c r="DT70" s="128"/>
      <c r="DU70" s="124"/>
      <c r="DV70" s="124"/>
      <c r="DW70" s="124"/>
      <c r="DX70" s="124"/>
      <c r="DY70" s="124"/>
      <c r="DZ70" s="128"/>
      <c r="EA70" s="128"/>
      <c r="EB70" s="76"/>
      <c r="EC70" s="76"/>
      <c r="ED70" s="76"/>
      <c r="EE70" s="76"/>
      <c r="EF70" s="76"/>
      <c r="EG70" s="128"/>
      <c r="EH70" s="128"/>
      <c r="EI70" s="76"/>
      <c r="EJ70" s="76"/>
      <c r="EK70" s="76"/>
      <c r="EL70" s="76"/>
      <c r="EM70" s="76"/>
      <c r="EN70" s="128"/>
      <c r="EO70" s="128"/>
      <c r="EP70" s="76"/>
      <c r="EQ70" s="76"/>
      <c r="ER70" s="76"/>
      <c r="ES70" s="76"/>
      <c r="ET70" s="76"/>
      <c r="EU70" s="128"/>
    </row>
    <row r="71" spans="2:151" s="117" customFormat="1" ht="23.4" hidden="1" x14ac:dyDescent="0.45">
      <c r="B71" s="126" t="s">
        <v>590</v>
      </c>
      <c r="C71" s="126"/>
      <c r="D71" s="132"/>
      <c r="E71" s="124"/>
      <c r="F71" s="124"/>
      <c r="G71" s="124"/>
      <c r="H71" s="129" t="s">
        <v>1557</v>
      </c>
      <c r="I71" s="124"/>
      <c r="J71" s="124"/>
      <c r="K71" s="124"/>
      <c r="L71"/>
      <c r="M71"/>
      <c r="N71"/>
      <c r="O71"/>
      <c r="P71" s="124"/>
      <c r="DF71" s="124"/>
      <c r="DG71" s="124"/>
      <c r="DH71" s="124"/>
      <c r="DI71" s="124"/>
      <c r="DJ71" s="124"/>
      <c r="DK71" s="124"/>
      <c r="DL71" s="128"/>
      <c r="DM71" s="128"/>
      <c r="DN71" s="124"/>
      <c r="DO71" s="124"/>
      <c r="DP71" s="128"/>
      <c r="DQ71" s="124"/>
      <c r="DR71" s="124"/>
      <c r="DS71" s="128"/>
      <c r="DT71" s="128"/>
      <c r="DU71" s="124"/>
      <c r="DV71" s="124"/>
      <c r="DW71" s="124"/>
      <c r="DX71" s="124"/>
      <c r="DY71" s="124"/>
      <c r="DZ71" s="128"/>
      <c r="EA71" s="128"/>
      <c r="EB71" s="76"/>
      <c r="EC71" s="76"/>
      <c r="ED71" s="76"/>
      <c r="EE71" s="76"/>
      <c r="EF71" s="76"/>
      <c r="EG71" s="128"/>
      <c r="EH71" s="128"/>
      <c r="EI71" s="76"/>
      <c r="EJ71" s="76"/>
      <c r="EK71" s="76"/>
      <c r="EL71" s="76"/>
      <c r="EM71" s="76"/>
      <c r="EN71" s="128"/>
      <c r="EO71" s="128"/>
      <c r="EP71" s="76"/>
      <c r="EQ71" s="76"/>
      <c r="ER71" s="76"/>
      <c r="ES71" s="76"/>
      <c r="ET71" s="76"/>
      <c r="EU71" s="128"/>
    </row>
    <row r="72" spans="2:151" s="117" customFormat="1" ht="23.4" hidden="1" x14ac:dyDescent="0.45">
      <c r="B72" s="126" t="s">
        <v>591</v>
      </c>
      <c r="C72" s="126"/>
      <c r="D72" s="132"/>
      <c r="E72" s="124"/>
      <c r="F72" s="124"/>
      <c r="G72" s="124"/>
      <c r="H72" s="129" t="s">
        <v>1567</v>
      </c>
      <c r="I72" s="124"/>
      <c r="J72" s="124"/>
      <c r="K72" s="124"/>
      <c r="L72"/>
      <c r="M72"/>
      <c r="N72"/>
      <c r="O72"/>
      <c r="P72" s="124"/>
      <c r="DF72" s="124"/>
      <c r="DG72" s="124"/>
      <c r="DH72" s="124"/>
      <c r="DI72" s="124"/>
      <c r="DJ72" s="124"/>
      <c r="DK72" s="124"/>
      <c r="DL72" s="128"/>
      <c r="DM72" s="128"/>
      <c r="DN72" s="124"/>
      <c r="DO72" s="124"/>
      <c r="DP72" s="128"/>
      <c r="DQ72" s="124"/>
      <c r="DR72" s="124"/>
      <c r="DS72" s="128"/>
      <c r="DT72" s="128"/>
      <c r="DU72" s="124"/>
      <c r="DV72" s="124"/>
      <c r="DW72" s="124"/>
      <c r="DX72" s="124"/>
      <c r="DY72" s="124"/>
      <c r="DZ72" s="128"/>
      <c r="EA72" s="128"/>
      <c r="EB72" s="76"/>
      <c r="EC72" s="76"/>
      <c r="ED72" s="76"/>
      <c r="EE72" s="76"/>
      <c r="EF72" s="76"/>
      <c r="EG72" s="128"/>
      <c r="EH72" s="128"/>
      <c r="EI72" s="76"/>
      <c r="EJ72" s="76"/>
      <c r="EK72" s="76"/>
      <c r="EL72" s="76"/>
      <c r="EM72" s="76"/>
      <c r="EN72" s="128"/>
      <c r="EO72" s="128"/>
      <c r="EP72" s="76"/>
      <c r="EQ72" s="76"/>
      <c r="ER72" s="76"/>
      <c r="ES72" s="76"/>
      <c r="ET72" s="76"/>
      <c r="EU72" s="128"/>
    </row>
    <row r="73" spans="2:151" s="117" customFormat="1" ht="23.4" hidden="1" x14ac:dyDescent="0.45">
      <c r="B73" s="126" t="s">
        <v>592</v>
      </c>
      <c r="C73" s="126"/>
      <c r="D73" s="132"/>
      <c r="E73" s="124"/>
      <c r="F73" s="124"/>
      <c r="G73" s="124"/>
      <c r="H73" s="129" t="s">
        <v>1571</v>
      </c>
      <c r="I73" s="124"/>
      <c r="J73" s="124"/>
      <c r="K73" s="124"/>
      <c r="L73"/>
      <c r="M73"/>
      <c r="N73"/>
      <c r="O73"/>
      <c r="P73" s="124"/>
      <c r="DF73" s="124"/>
      <c r="DG73" s="124"/>
      <c r="DH73" s="124"/>
      <c r="DI73" s="124"/>
      <c r="DJ73" s="124"/>
      <c r="DK73" s="124"/>
      <c r="DL73" s="128"/>
      <c r="DM73" s="128"/>
      <c r="DN73" s="124"/>
      <c r="DO73" s="124"/>
      <c r="DP73" s="128"/>
      <c r="DQ73" s="124"/>
      <c r="DR73" s="124"/>
      <c r="DS73" s="128"/>
      <c r="DT73" s="128"/>
      <c r="DU73" s="124"/>
      <c r="DV73" s="124"/>
      <c r="DW73" s="124"/>
      <c r="DX73" s="124"/>
      <c r="DY73" s="124"/>
      <c r="DZ73" s="128"/>
      <c r="EA73" s="128"/>
      <c r="EB73" s="76"/>
      <c r="EC73" s="76"/>
      <c r="ED73" s="76"/>
      <c r="EE73" s="76"/>
      <c r="EF73" s="76"/>
      <c r="EG73" s="128"/>
      <c r="EH73" s="128"/>
      <c r="EI73" s="76"/>
      <c r="EJ73" s="76"/>
      <c r="EK73" s="76"/>
      <c r="EL73" s="76"/>
      <c r="EM73" s="76"/>
      <c r="EN73" s="128"/>
      <c r="EO73" s="128"/>
      <c r="EP73" s="76"/>
      <c r="EQ73" s="76"/>
      <c r="ER73" s="76"/>
      <c r="ES73" s="76"/>
      <c r="ET73" s="76"/>
      <c r="EU73" s="128"/>
    </row>
    <row r="74" spans="2:151" s="117" customFormat="1" ht="23.4" hidden="1" x14ac:dyDescent="0.45">
      <c r="B74" s="126" t="s">
        <v>593</v>
      </c>
      <c r="C74" s="126"/>
      <c r="D74" s="132"/>
      <c r="E74" s="124"/>
      <c r="F74" s="124"/>
      <c r="G74" s="124"/>
      <c r="H74" s="129" t="s">
        <v>1572</v>
      </c>
      <c r="I74" s="124"/>
      <c r="J74" s="124"/>
      <c r="K74" s="124"/>
      <c r="L74"/>
      <c r="M74"/>
      <c r="N74"/>
      <c r="O74"/>
      <c r="P74" s="124"/>
      <c r="DF74" s="124"/>
      <c r="DG74" s="124"/>
      <c r="DH74" s="124"/>
      <c r="DI74" s="124"/>
      <c r="DJ74" s="124"/>
      <c r="DK74" s="124"/>
      <c r="DL74" s="128"/>
      <c r="DM74" s="128"/>
      <c r="DN74" s="124"/>
      <c r="DO74" s="124"/>
      <c r="DP74" s="128"/>
      <c r="DQ74" s="124"/>
      <c r="DR74" s="124"/>
      <c r="DS74" s="128"/>
      <c r="DT74" s="128"/>
      <c r="DU74" s="124"/>
      <c r="DV74" s="124"/>
      <c r="DW74" s="124"/>
      <c r="DX74" s="124"/>
      <c r="DY74" s="124"/>
      <c r="DZ74" s="128"/>
      <c r="EA74" s="128"/>
      <c r="EB74" s="76"/>
      <c r="EC74" s="76"/>
      <c r="ED74" s="76"/>
      <c r="EE74" s="76"/>
      <c r="EF74" s="76"/>
      <c r="EG74" s="128"/>
      <c r="EH74" s="128"/>
      <c r="EI74" s="76"/>
      <c r="EJ74" s="76"/>
      <c r="EK74" s="76"/>
      <c r="EL74" s="76"/>
      <c r="EM74" s="76"/>
      <c r="EN74" s="128"/>
      <c r="EO74" s="128"/>
      <c r="EP74" s="76"/>
      <c r="EQ74" s="76"/>
      <c r="ER74" s="76"/>
      <c r="ES74" s="76"/>
      <c r="ET74" s="76"/>
      <c r="EU74" s="128"/>
    </row>
    <row r="75" spans="2:151" s="117" customFormat="1" ht="23.4" hidden="1" x14ac:dyDescent="0.45">
      <c r="B75" s="126" t="s">
        <v>594</v>
      </c>
      <c r="C75" s="126"/>
      <c r="D75" s="132"/>
      <c r="E75" s="124"/>
      <c r="F75" s="124"/>
      <c r="G75" s="124"/>
      <c r="H75" s="129" t="s">
        <v>1573</v>
      </c>
      <c r="I75" s="124"/>
      <c r="J75" s="124"/>
      <c r="K75" s="124"/>
      <c r="L75"/>
      <c r="M75"/>
      <c r="N75"/>
      <c r="O75"/>
      <c r="P75" s="124"/>
      <c r="DF75" s="124"/>
      <c r="DG75" s="124"/>
      <c r="DH75" s="124"/>
      <c r="DI75" s="124"/>
      <c r="DJ75" s="124"/>
      <c r="DK75" s="124"/>
      <c r="DL75" s="128"/>
      <c r="DM75" s="128"/>
      <c r="DN75" s="124"/>
      <c r="DO75" s="124"/>
      <c r="DP75" s="128"/>
      <c r="DQ75" s="124"/>
      <c r="DR75" s="124"/>
      <c r="DS75" s="128"/>
      <c r="DT75" s="128"/>
      <c r="DU75" s="124"/>
      <c r="DV75" s="124"/>
      <c r="DW75" s="124"/>
      <c r="DX75" s="124"/>
      <c r="DY75" s="124"/>
      <c r="DZ75" s="128"/>
      <c r="EA75" s="128"/>
      <c r="EB75" s="76"/>
      <c r="EC75" s="76"/>
      <c r="ED75" s="76"/>
      <c r="EE75" s="76"/>
      <c r="EF75" s="76"/>
      <c r="EG75" s="128"/>
      <c r="EH75" s="128"/>
      <c r="EI75" s="76"/>
      <c r="EJ75" s="76"/>
      <c r="EK75" s="76"/>
      <c r="EL75" s="76"/>
      <c r="EM75" s="76"/>
      <c r="EN75" s="128"/>
      <c r="EO75" s="128"/>
      <c r="EP75" s="76"/>
      <c r="EQ75" s="76"/>
      <c r="ER75" s="76"/>
      <c r="ES75" s="76"/>
      <c r="ET75" s="76"/>
      <c r="EU75" s="128"/>
    </row>
    <row r="76" spans="2:151" s="117" customFormat="1" ht="23.4" hidden="1" x14ac:dyDescent="0.45">
      <c r="B76" s="126" t="s">
        <v>595</v>
      </c>
      <c r="C76" s="126"/>
      <c r="D76" s="132"/>
      <c r="E76" s="124"/>
      <c r="F76" s="124"/>
      <c r="G76" s="124"/>
      <c r="H76" s="129" t="s">
        <v>1566</v>
      </c>
      <c r="I76" s="124"/>
      <c r="J76" s="124"/>
      <c r="K76" s="124"/>
      <c r="L76"/>
      <c r="M76"/>
      <c r="N76"/>
      <c r="O76"/>
      <c r="P76" s="124"/>
      <c r="DF76" s="124"/>
      <c r="DG76" s="124"/>
      <c r="DH76" s="124"/>
      <c r="DI76" s="124"/>
      <c r="DJ76" s="124"/>
      <c r="DK76" s="124"/>
      <c r="DL76" s="128"/>
      <c r="DM76" s="128"/>
      <c r="DN76" s="124"/>
      <c r="DO76" s="124"/>
      <c r="DP76" s="128"/>
      <c r="DQ76" s="124"/>
      <c r="DR76" s="124"/>
      <c r="DS76" s="128"/>
      <c r="DT76" s="128"/>
      <c r="DU76" s="124"/>
      <c r="DV76" s="124"/>
      <c r="DW76" s="124"/>
      <c r="DX76" s="124"/>
      <c r="DY76" s="124"/>
      <c r="DZ76" s="128"/>
      <c r="EA76" s="128"/>
      <c r="EB76" s="76"/>
      <c r="EC76" s="76"/>
      <c r="ED76" s="76"/>
      <c r="EE76" s="76"/>
      <c r="EF76" s="76"/>
      <c r="EG76" s="128"/>
      <c r="EH76" s="128"/>
      <c r="EI76" s="76"/>
      <c r="EJ76" s="76"/>
      <c r="EK76" s="76"/>
      <c r="EL76" s="76"/>
      <c r="EM76" s="76"/>
      <c r="EN76" s="128"/>
      <c r="EO76" s="128"/>
      <c r="EP76" s="76"/>
      <c r="EQ76" s="76"/>
      <c r="ER76" s="76"/>
      <c r="ES76" s="76"/>
      <c r="ET76" s="76"/>
      <c r="EU76" s="128"/>
    </row>
    <row r="77" spans="2:151" s="117" customFormat="1" ht="23.4" hidden="1" x14ac:dyDescent="0.45">
      <c r="B77" s="126" t="s">
        <v>596</v>
      </c>
      <c r="C77" s="126"/>
      <c r="D77" s="132"/>
      <c r="E77" s="124"/>
      <c r="F77" s="124"/>
      <c r="G77" s="124"/>
      <c r="H77" s="129" t="s">
        <v>1557</v>
      </c>
      <c r="I77" s="124"/>
      <c r="J77" s="124"/>
      <c r="K77" s="124"/>
      <c r="L77"/>
      <c r="M77"/>
      <c r="N77"/>
      <c r="O77"/>
      <c r="P77" s="124"/>
      <c r="DF77" s="124"/>
      <c r="DG77" s="124"/>
      <c r="DH77" s="124"/>
      <c r="DI77" s="124"/>
      <c r="DJ77" s="124"/>
      <c r="DK77" s="124"/>
      <c r="DL77" s="128"/>
      <c r="DM77" s="128"/>
      <c r="DN77" s="124"/>
      <c r="DO77" s="124"/>
      <c r="DP77" s="128"/>
      <c r="DQ77" s="124"/>
      <c r="DR77" s="124"/>
      <c r="DS77" s="128"/>
      <c r="DT77" s="128"/>
      <c r="DU77" s="124"/>
      <c r="DV77" s="124"/>
      <c r="DW77" s="124"/>
      <c r="DX77" s="124"/>
      <c r="DY77" s="124"/>
      <c r="DZ77" s="128"/>
      <c r="EA77" s="128"/>
      <c r="EB77" s="76"/>
      <c r="EC77" s="76"/>
      <c r="ED77" s="76"/>
      <c r="EE77" s="76"/>
      <c r="EF77" s="76"/>
      <c r="EG77" s="128"/>
      <c r="EH77" s="128"/>
      <c r="EI77" s="76"/>
      <c r="EJ77" s="76"/>
      <c r="EK77" s="76"/>
      <c r="EL77" s="76"/>
      <c r="EM77" s="76"/>
      <c r="EN77" s="128"/>
      <c r="EO77" s="128"/>
      <c r="EP77" s="76"/>
      <c r="EQ77" s="76"/>
      <c r="ER77" s="76"/>
      <c r="ES77" s="76"/>
      <c r="ET77" s="76"/>
      <c r="EU77" s="128"/>
    </row>
    <row r="78" spans="2:151" s="117" customFormat="1" ht="23.4" hidden="1" x14ac:dyDescent="0.45">
      <c r="B78" s="126" t="s">
        <v>597</v>
      </c>
      <c r="C78" s="126"/>
      <c r="D78" s="132"/>
      <c r="E78" s="124"/>
      <c r="F78" s="124"/>
      <c r="G78" s="124"/>
      <c r="H78" s="129" t="s">
        <v>1567</v>
      </c>
      <c r="I78" s="124"/>
      <c r="J78" s="124"/>
      <c r="K78" s="124"/>
      <c r="L78"/>
      <c r="M78"/>
      <c r="N78"/>
      <c r="O78"/>
      <c r="P78" s="124"/>
      <c r="DF78" s="124"/>
      <c r="DG78" s="124"/>
      <c r="DH78" s="124"/>
      <c r="DI78" s="124"/>
      <c r="DJ78" s="124"/>
      <c r="DK78" s="124"/>
      <c r="DL78" s="128"/>
      <c r="DM78" s="128"/>
      <c r="DN78" s="124"/>
      <c r="DO78" s="124"/>
      <c r="DP78" s="128"/>
      <c r="DQ78" s="124"/>
      <c r="DR78" s="124"/>
      <c r="DS78" s="128"/>
      <c r="DT78" s="128"/>
      <c r="DU78" s="124"/>
      <c r="DV78" s="124"/>
      <c r="DW78" s="124"/>
      <c r="DX78" s="124"/>
      <c r="DY78" s="124"/>
      <c r="DZ78" s="128"/>
      <c r="EA78" s="128"/>
      <c r="EB78" s="76"/>
      <c r="EC78" s="76"/>
      <c r="ED78" s="76"/>
      <c r="EE78" s="76"/>
      <c r="EF78" s="76"/>
      <c r="EG78" s="128"/>
      <c r="EH78" s="128"/>
      <c r="EI78" s="76"/>
      <c r="EJ78" s="76"/>
      <c r="EK78" s="76"/>
      <c r="EL78" s="76"/>
      <c r="EM78" s="76"/>
      <c r="EN78" s="128"/>
      <c r="EO78" s="128"/>
      <c r="EP78" s="76"/>
      <c r="EQ78" s="76"/>
      <c r="ER78" s="76"/>
      <c r="ES78" s="76"/>
      <c r="ET78" s="76"/>
      <c r="EU78" s="128"/>
    </row>
    <row r="79" spans="2:151" s="117" customFormat="1" ht="23.4" hidden="1" x14ac:dyDescent="0.45">
      <c r="B79" s="126" t="s">
        <v>598</v>
      </c>
      <c r="C79" s="126"/>
      <c r="D79" s="132"/>
      <c r="E79" s="124"/>
      <c r="F79" s="124"/>
      <c r="G79" s="124"/>
      <c r="H79" s="129" t="s">
        <v>1574</v>
      </c>
      <c r="I79" s="124"/>
      <c r="J79" s="124"/>
      <c r="K79" s="124"/>
      <c r="L79"/>
      <c r="M79"/>
      <c r="N79"/>
      <c r="O79"/>
      <c r="P79" s="124"/>
      <c r="DF79" s="124"/>
      <c r="DG79" s="124"/>
      <c r="DH79" s="124"/>
      <c r="DI79" s="124"/>
      <c r="DJ79" s="124"/>
      <c r="DK79" s="124"/>
      <c r="DL79" s="128"/>
      <c r="DM79" s="128"/>
      <c r="DN79" s="124"/>
      <c r="DO79" s="124"/>
      <c r="DP79" s="128"/>
      <c r="DQ79" s="124"/>
      <c r="DR79" s="124"/>
      <c r="DS79" s="128"/>
      <c r="DT79" s="128"/>
      <c r="DU79" s="124"/>
      <c r="DV79" s="124"/>
      <c r="DW79" s="124"/>
      <c r="DX79" s="124"/>
      <c r="DY79" s="124"/>
      <c r="DZ79" s="128"/>
      <c r="EA79" s="128"/>
      <c r="EB79" s="76"/>
      <c r="EC79" s="76"/>
      <c r="ED79" s="76"/>
      <c r="EE79" s="76"/>
      <c r="EF79" s="76"/>
      <c r="EG79" s="128"/>
      <c r="EH79" s="128"/>
      <c r="EI79" s="76"/>
      <c r="EJ79" s="76"/>
      <c r="EK79" s="76"/>
      <c r="EL79" s="76"/>
      <c r="EM79" s="76"/>
      <c r="EN79" s="128"/>
      <c r="EO79" s="128"/>
      <c r="EP79" s="76"/>
      <c r="EQ79" s="76"/>
      <c r="ER79" s="76"/>
      <c r="ES79" s="76"/>
      <c r="ET79" s="76"/>
      <c r="EU79" s="128"/>
    </row>
    <row r="80" spans="2:151" s="117" customFormat="1" ht="23.4" hidden="1" x14ac:dyDescent="0.45">
      <c r="B80" s="126" t="s">
        <v>599</v>
      </c>
      <c r="C80" s="126"/>
      <c r="D80" s="132"/>
      <c r="E80" s="124"/>
      <c r="F80" s="124"/>
      <c r="G80" s="124"/>
      <c r="H80" s="129" t="s">
        <v>1575</v>
      </c>
      <c r="I80" s="124"/>
      <c r="J80" s="124"/>
      <c r="K80" s="124"/>
      <c r="L80"/>
      <c r="M80"/>
      <c r="N80"/>
      <c r="O80"/>
      <c r="P80" s="124"/>
      <c r="DF80" s="124"/>
      <c r="DG80" s="124"/>
      <c r="DH80" s="124"/>
      <c r="DI80" s="124"/>
      <c r="DJ80" s="124"/>
      <c r="DK80" s="124"/>
      <c r="DL80" s="128"/>
      <c r="DM80" s="128"/>
      <c r="DN80" s="124"/>
      <c r="DO80" s="124"/>
      <c r="DP80" s="128"/>
      <c r="DQ80" s="124"/>
      <c r="DR80" s="124"/>
      <c r="DS80" s="128"/>
      <c r="DT80" s="128"/>
      <c r="DU80" s="124"/>
      <c r="DV80" s="124"/>
      <c r="DW80" s="124"/>
      <c r="DX80" s="124"/>
      <c r="DY80" s="124"/>
      <c r="DZ80" s="128"/>
      <c r="EA80" s="128"/>
      <c r="EB80" s="76"/>
      <c r="EC80" s="76"/>
      <c r="ED80" s="76"/>
      <c r="EE80" s="76"/>
      <c r="EF80" s="76"/>
      <c r="EG80" s="128"/>
      <c r="EH80" s="128"/>
      <c r="EI80" s="76"/>
      <c r="EJ80" s="76"/>
      <c r="EK80" s="76"/>
      <c r="EL80" s="76"/>
      <c r="EM80" s="76"/>
      <c r="EN80" s="128"/>
      <c r="EO80" s="128"/>
      <c r="EP80" s="76"/>
      <c r="EQ80" s="76"/>
      <c r="ER80" s="76"/>
      <c r="ES80" s="76"/>
      <c r="ET80" s="76"/>
      <c r="EU80" s="128"/>
    </row>
    <row r="81" spans="2:151" s="117" customFormat="1" ht="23.4" hidden="1" x14ac:dyDescent="0.45">
      <c r="B81" s="126" t="s">
        <v>600</v>
      </c>
      <c r="C81" s="126"/>
      <c r="D81" s="132"/>
      <c r="E81" s="124"/>
      <c r="F81" s="124"/>
      <c r="G81" s="124"/>
      <c r="H81" s="129" t="s">
        <v>1576</v>
      </c>
      <c r="I81" s="124"/>
      <c r="J81" s="124"/>
      <c r="K81" s="124"/>
      <c r="L81"/>
      <c r="M81"/>
      <c r="N81"/>
      <c r="O81"/>
      <c r="P81" s="124"/>
      <c r="DF81" s="124"/>
      <c r="DG81" s="124"/>
      <c r="DH81" s="124"/>
      <c r="DI81" s="124"/>
      <c r="DJ81" s="124"/>
      <c r="DK81" s="124"/>
      <c r="DL81" s="128"/>
      <c r="DM81" s="128"/>
      <c r="DN81" s="124"/>
      <c r="DO81" s="124"/>
      <c r="DP81" s="128"/>
      <c r="DQ81" s="124"/>
      <c r="DR81" s="124"/>
      <c r="DS81" s="128"/>
      <c r="DT81" s="128"/>
      <c r="DU81" s="124"/>
      <c r="DV81" s="124"/>
      <c r="DW81" s="124"/>
      <c r="DX81" s="124"/>
      <c r="DY81" s="124"/>
      <c r="DZ81" s="128"/>
      <c r="EA81" s="128"/>
      <c r="EB81" s="76"/>
      <c r="EC81" s="76"/>
      <c r="ED81" s="76"/>
      <c r="EE81" s="76"/>
      <c r="EF81" s="76"/>
      <c r="EG81" s="128"/>
      <c r="EH81" s="128"/>
      <c r="EI81" s="76"/>
      <c r="EJ81" s="76"/>
      <c r="EK81" s="76"/>
      <c r="EL81" s="76"/>
      <c r="EM81" s="76"/>
      <c r="EN81" s="128"/>
      <c r="EO81" s="128"/>
      <c r="EP81" s="76"/>
      <c r="EQ81" s="76"/>
      <c r="ER81" s="76"/>
      <c r="ES81" s="76"/>
      <c r="ET81" s="76"/>
      <c r="EU81" s="128"/>
    </row>
    <row r="82" spans="2:151" s="117" customFormat="1" ht="23.4" hidden="1" x14ac:dyDescent="0.45">
      <c r="B82" s="126" t="s">
        <v>601</v>
      </c>
      <c r="C82" s="126"/>
      <c r="D82" s="132"/>
      <c r="E82" s="124"/>
      <c r="F82" s="124"/>
      <c r="G82" s="124"/>
      <c r="H82" s="129" t="s">
        <v>1577</v>
      </c>
      <c r="I82" s="124"/>
      <c r="J82" s="124"/>
      <c r="K82" s="124"/>
      <c r="L82"/>
      <c r="M82"/>
      <c r="N82"/>
      <c r="O82"/>
      <c r="P82" s="124"/>
      <c r="DF82" s="124"/>
      <c r="DG82" s="124"/>
      <c r="DH82" s="124"/>
      <c r="DI82" s="124"/>
      <c r="DJ82" s="124"/>
      <c r="DK82" s="124"/>
      <c r="DL82" s="128"/>
      <c r="DM82" s="128"/>
      <c r="DN82" s="124"/>
      <c r="DO82" s="124"/>
      <c r="DP82" s="128"/>
      <c r="DQ82" s="124"/>
      <c r="DR82" s="124"/>
      <c r="DS82" s="128"/>
      <c r="DT82" s="128"/>
      <c r="DU82" s="124"/>
      <c r="DV82" s="124"/>
      <c r="DW82" s="124"/>
      <c r="DX82" s="124"/>
      <c r="DY82" s="124"/>
      <c r="DZ82" s="128"/>
      <c r="EA82" s="128"/>
      <c r="EB82" s="76"/>
      <c r="EC82" s="76"/>
      <c r="ED82" s="76"/>
      <c r="EE82" s="76"/>
      <c r="EF82" s="76"/>
      <c r="EG82" s="128"/>
      <c r="EH82" s="128"/>
      <c r="EI82" s="76"/>
      <c r="EJ82" s="76"/>
      <c r="EK82" s="76"/>
      <c r="EL82" s="76"/>
      <c r="EM82" s="76"/>
      <c r="EN82" s="128"/>
      <c r="EO82" s="128"/>
      <c r="EP82" s="76"/>
      <c r="EQ82" s="76"/>
      <c r="ER82" s="76"/>
      <c r="ES82" s="76"/>
      <c r="ET82" s="76"/>
      <c r="EU82" s="128"/>
    </row>
    <row r="83" spans="2:151" s="117" customFormat="1" ht="23.4" hidden="1" x14ac:dyDescent="0.45">
      <c r="B83" s="126" t="s">
        <v>602</v>
      </c>
      <c r="C83" s="126"/>
      <c r="D83" s="132"/>
      <c r="E83" s="124"/>
      <c r="F83" s="124"/>
      <c r="G83" s="124"/>
      <c r="H83" s="129" t="s">
        <v>1578</v>
      </c>
      <c r="I83" s="124"/>
      <c r="J83" s="124"/>
      <c r="K83" s="124"/>
      <c r="L83"/>
      <c r="M83"/>
      <c r="N83"/>
      <c r="O83"/>
      <c r="P83" s="124"/>
      <c r="DF83" s="124"/>
      <c r="DG83" s="124"/>
      <c r="DH83" s="124"/>
      <c r="DI83" s="124"/>
      <c r="DJ83" s="124"/>
      <c r="DK83" s="124"/>
      <c r="DL83" s="128"/>
      <c r="DM83" s="128"/>
      <c r="DN83" s="124"/>
      <c r="DO83" s="124"/>
      <c r="DP83" s="128"/>
      <c r="DQ83" s="124"/>
      <c r="DR83" s="124"/>
      <c r="DS83" s="128"/>
      <c r="DT83" s="128"/>
      <c r="DU83" s="124"/>
      <c r="DV83" s="124"/>
      <c r="DW83" s="124"/>
      <c r="DX83" s="124"/>
      <c r="DY83" s="124"/>
      <c r="DZ83" s="128"/>
      <c r="EA83" s="128"/>
      <c r="EB83" s="76"/>
      <c r="EC83" s="76"/>
      <c r="ED83" s="76"/>
      <c r="EE83" s="76"/>
      <c r="EF83" s="76"/>
      <c r="EG83" s="128"/>
      <c r="EH83" s="128"/>
      <c r="EI83" s="76"/>
      <c r="EJ83" s="76"/>
      <c r="EK83" s="76"/>
      <c r="EL83" s="76"/>
      <c r="EM83" s="76"/>
      <c r="EN83" s="128"/>
      <c r="EO83" s="128"/>
      <c r="EP83" s="76"/>
      <c r="EQ83" s="76"/>
      <c r="ER83" s="76"/>
      <c r="ES83" s="76"/>
      <c r="ET83" s="76"/>
      <c r="EU83" s="128"/>
    </row>
    <row r="84" spans="2:151" s="117" customFormat="1" ht="23.4" hidden="1" x14ac:dyDescent="0.45">
      <c r="B84" s="126" t="s">
        <v>603</v>
      </c>
      <c r="C84" s="126"/>
      <c r="D84" s="132"/>
      <c r="E84" s="124"/>
      <c r="F84" s="124"/>
      <c r="G84" s="124"/>
      <c r="H84" s="129" t="s">
        <v>1579</v>
      </c>
      <c r="I84" s="124"/>
      <c r="J84" s="124"/>
      <c r="K84" s="124"/>
      <c r="L84"/>
      <c r="M84"/>
      <c r="N84"/>
      <c r="O84"/>
      <c r="P84" s="124"/>
      <c r="DF84" s="124"/>
      <c r="DG84" s="124"/>
      <c r="DH84" s="124"/>
      <c r="DI84" s="124"/>
      <c r="DJ84" s="124"/>
      <c r="DK84" s="124"/>
      <c r="DL84" s="128"/>
      <c r="DM84" s="128"/>
      <c r="DN84" s="124"/>
      <c r="DO84" s="124"/>
      <c r="DP84" s="128"/>
      <c r="DQ84" s="124"/>
      <c r="DR84" s="124"/>
      <c r="DS84" s="128"/>
      <c r="DT84" s="128"/>
      <c r="DU84" s="124"/>
      <c r="DV84" s="124"/>
      <c r="DW84" s="124"/>
      <c r="DX84" s="124"/>
      <c r="DY84" s="124"/>
      <c r="DZ84" s="128"/>
      <c r="EA84" s="128"/>
      <c r="EB84" s="76"/>
      <c r="EC84" s="76"/>
      <c r="ED84" s="76"/>
      <c r="EE84" s="76"/>
      <c r="EF84" s="76"/>
      <c r="EG84" s="128"/>
      <c r="EH84" s="128"/>
      <c r="EI84" s="76"/>
      <c r="EJ84" s="76"/>
      <c r="EK84" s="76"/>
      <c r="EL84" s="76"/>
      <c r="EM84" s="76"/>
      <c r="EN84" s="128"/>
      <c r="EO84" s="128"/>
      <c r="EP84" s="76"/>
      <c r="EQ84" s="76"/>
      <c r="ER84" s="76"/>
      <c r="ES84" s="76"/>
      <c r="ET84" s="76"/>
      <c r="EU84" s="128"/>
    </row>
    <row r="85" spans="2:151" s="117" customFormat="1" ht="23.4" hidden="1" x14ac:dyDescent="0.45">
      <c r="B85" s="126" t="s">
        <v>604</v>
      </c>
      <c r="C85" s="126"/>
      <c r="D85" s="132"/>
      <c r="E85" s="124"/>
      <c r="F85" s="124"/>
      <c r="G85" s="124"/>
      <c r="H85" s="129" t="s">
        <v>1580</v>
      </c>
      <c r="I85" s="124"/>
      <c r="J85" s="124"/>
      <c r="K85" s="124"/>
      <c r="L85"/>
      <c r="M85"/>
      <c r="N85"/>
      <c r="O85"/>
      <c r="P85" s="124"/>
      <c r="DF85" s="124"/>
      <c r="DG85" s="124"/>
      <c r="DH85" s="124"/>
      <c r="DI85" s="124"/>
      <c r="DJ85" s="124"/>
      <c r="DK85" s="124"/>
      <c r="DL85" s="128"/>
      <c r="DM85" s="128"/>
      <c r="DN85" s="124"/>
      <c r="DO85" s="124"/>
      <c r="DP85" s="128"/>
      <c r="DQ85" s="124"/>
      <c r="DR85" s="124"/>
      <c r="DS85" s="128"/>
      <c r="DT85" s="128"/>
      <c r="DU85" s="124"/>
      <c r="DV85" s="124"/>
      <c r="DW85" s="124"/>
      <c r="DX85" s="124"/>
      <c r="DY85" s="124"/>
      <c r="DZ85" s="128"/>
      <c r="EA85" s="128"/>
      <c r="EB85" s="76"/>
      <c r="EC85" s="76"/>
      <c r="ED85" s="76"/>
      <c r="EE85" s="76"/>
      <c r="EF85" s="76"/>
      <c r="EG85" s="128"/>
      <c r="EH85" s="128"/>
      <c r="EI85" s="76"/>
      <c r="EJ85" s="76"/>
      <c r="EK85" s="76"/>
      <c r="EL85" s="76"/>
      <c r="EM85" s="76"/>
      <c r="EN85" s="128"/>
      <c r="EO85" s="128"/>
      <c r="EP85" s="76"/>
      <c r="EQ85" s="76"/>
      <c r="ER85" s="76"/>
      <c r="ES85" s="76"/>
      <c r="ET85" s="76"/>
      <c r="EU85" s="128"/>
    </row>
    <row r="86" spans="2:151" s="117" customFormat="1" ht="23.4" hidden="1" x14ac:dyDescent="0.45">
      <c r="B86" s="126" t="s">
        <v>605</v>
      </c>
      <c r="C86" s="126"/>
      <c r="D86" s="132"/>
      <c r="E86" s="124"/>
      <c r="F86" s="124"/>
      <c r="G86" s="124"/>
      <c r="H86" s="129" t="s">
        <v>1581</v>
      </c>
      <c r="I86" s="124"/>
      <c r="J86" s="124"/>
      <c r="K86" s="124"/>
      <c r="L86"/>
      <c r="M86"/>
      <c r="N86"/>
      <c r="O86"/>
      <c r="P86" s="124"/>
      <c r="DF86" s="124"/>
      <c r="DG86" s="124"/>
      <c r="DH86" s="124"/>
      <c r="DI86" s="124"/>
      <c r="DJ86" s="124"/>
      <c r="DK86" s="124"/>
      <c r="DL86" s="128"/>
      <c r="DM86" s="128"/>
      <c r="DN86" s="124"/>
      <c r="DO86" s="124"/>
      <c r="DP86" s="128"/>
      <c r="DQ86" s="124"/>
      <c r="DR86" s="124"/>
      <c r="DS86" s="128"/>
      <c r="DT86" s="128"/>
      <c r="DU86" s="124"/>
      <c r="DV86" s="124"/>
      <c r="DW86" s="124"/>
      <c r="DX86" s="124"/>
      <c r="DY86" s="124"/>
      <c r="DZ86" s="128"/>
      <c r="EA86" s="128"/>
      <c r="EB86" s="76"/>
      <c r="EC86" s="76"/>
      <c r="ED86" s="76"/>
      <c r="EE86" s="76"/>
      <c r="EF86" s="76"/>
      <c r="EG86" s="128"/>
      <c r="EH86" s="128"/>
      <c r="EI86" s="76"/>
      <c r="EJ86" s="76"/>
      <c r="EK86" s="76"/>
      <c r="EL86" s="76"/>
      <c r="EM86" s="76"/>
      <c r="EN86" s="128"/>
      <c r="EO86" s="128"/>
      <c r="EP86" s="76"/>
      <c r="EQ86" s="76"/>
      <c r="ER86" s="76"/>
      <c r="ES86" s="76"/>
      <c r="ET86" s="76"/>
      <c r="EU86" s="128"/>
    </row>
    <row r="87" spans="2:151" s="117" customFormat="1" ht="23.4" hidden="1" x14ac:dyDescent="0.45">
      <c r="B87" s="126" t="s">
        <v>606</v>
      </c>
      <c r="C87" s="126"/>
      <c r="D87" s="132"/>
      <c r="E87" s="124"/>
      <c r="F87" s="124"/>
      <c r="G87" s="124"/>
      <c r="H87" s="129" t="s">
        <v>1582</v>
      </c>
      <c r="I87" s="124"/>
      <c r="J87" s="124"/>
      <c r="K87" s="124"/>
      <c r="L87"/>
      <c r="M87"/>
      <c r="N87"/>
      <c r="O87"/>
      <c r="P87" s="124"/>
      <c r="DF87" s="124"/>
      <c r="DG87" s="124"/>
      <c r="DH87" s="124"/>
      <c r="DI87" s="124"/>
      <c r="DJ87" s="124"/>
      <c r="DK87" s="124"/>
      <c r="DL87" s="128"/>
      <c r="DM87" s="128"/>
      <c r="DN87" s="124"/>
      <c r="DO87" s="124"/>
      <c r="DP87" s="128"/>
      <c r="DQ87" s="124"/>
      <c r="DR87" s="124"/>
      <c r="DS87" s="128"/>
      <c r="DT87" s="128"/>
      <c r="DU87" s="124"/>
      <c r="DV87" s="124"/>
      <c r="DW87" s="124"/>
      <c r="DX87" s="124"/>
      <c r="DY87" s="124"/>
      <c r="DZ87" s="128"/>
      <c r="EA87" s="128"/>
      <c r="EB87" s="76"/>
      <c r="EC87" s="76"/>
      <c r="ED87" s="76"/>
      <c r="EE87" s="76"/>
      <c r="EF87" s="76"/>
      <c r="EG87" s="128"/>
      <c r="EH87" s="128"/>
      <c r="EI87" s="76"/>
      <c r="EJ87" s="76"/>
      <c r="EK87" s="76"/>
      <c r="EL87" s="76"/>
      <c r="EM87" s="76"/>
      <c r="EN87" s="128"/>
      <c r="EO87" s="128"/>
      <c r="EP87" s="76"/>
      <c r="EQ87" s="76"/>
      <c r="ER87" s="76"/>
      <c r="ES87" s="76"/>
      <c r="ET87" s="76"/>
      <c r="EU87" s="128"/>
    </row>
    <row r="88" spans="2:151" s="117" customFormat="1" ht="23.4" hidden="1" x14ac:dyDescent="0.45">
      <c r="B88" s="126" t="s">
        <v>607</v>
      </c>
      <c r="C88" s="126"/>
      <c r="D88" s="132"/>
      <c r="E88" s="124"/>
      <c r="F88" s="124"/>
      <c r="G88" s="124"/>
      <c r="H88" s="129" t="s">
        <v>1583</v>
      </c>
      <c r="I88" s="124"/>
      <c r="J88" s="124"/>
      <c r="K88" s="124"/>
      <c r="L88"/>
      <c r="M88"/>
      <c r="N88"/>
      <c r="O88"/>
      <c r="P88" s="124"/>
      <c r="DF88" s="124"/>
      <c r="DG88" s="124"/>
      <c r="DH88" s="124"/>
      <c r="DI88" s="124"/>
      <c r="DJ88" s="124"/>
      <c r="DK88" s="124"/>
      <c r="DL88" s="128"/>
      <c r="DM88" s="128"/>
      <c r="DN88" s="124"/>
      <c r="DO88" s="124"/>
      <c r="DP88" s="128"/>
      <c r="DQ88" s="124"/>
      <c r="DR88" s="124"/>
      <c r="DS88" s="128"/>
      <c r="DT88" s="128"/>
      <c r="DU88" s="124"/>
      <c r="DV88" s="124"/>
      <c r="DW88" s="124"/>
      <c r="DX88" s="124"/>
      <c r="DY88" s="124"/>
      <c r="DZ88" s="128"/>
      <c r="EA88" s="128"/>
      <c r="EB88" s="76"/>
      <c r="EC88" s="76"/>
      <c r="ED88" s="76"/>
      <c r="EE88" s="76"/>
      <c r="EF88" s="76"/>
      <c r="EG88" s="128"/>
      <c r="EH88" s="128"/>
      <c r="EI88" s="76"/>
      <c r="EJ88" s="76"/>
      <c r="EK88" s="76"/>
      <c r="EL88" s="76"/>
      <c r="EM88" s="76"/>
      <c r="EN88" s="128"/>
      <c r="EO88" s="128"/>
      <c r="EP88" s="76"/>
      <c r="EQ88" s="76"/>
      <c r="ER88" s="76"/>
      <c r="ES88" s="76"/>
      <c r="ET88" s="76"/>
      <c r="EU88" s="128"/>
    </row>
    <row r="89" spans="2:151" s="117" customFormat="1" ht="23.4" hidden="1" x14ac:dyDescent="0.45">
      <c r="B89" s="126" t="s">
        <v>608</v>
      </c>
      <c r="C89" s="126"/>
      <c r="D89" s="132"/>
      <c r="E89" s="124"/>
      <c r="F89" s="124"/>
      <c r="G89" s="124"/>
      <c r="H89" s="129" t="s">
        <v>1578</v>
      </c>
      <c r="I89" s="124"/>
      <c r="J89" s="124"/>
      <c r="K89" s="124"/>
      <c r="L89"/>
      <c r="M89"/>
      <c r="N89"/>
      <c r="O89"/>
      <c r="P89" s="124"/>
      <c r="DF89" s="124"/>
      <c r="DG89" s="124"/>
      <c r="DH89" s="124"/>
      <c r="DI89" s="124"/>
      <c r="DJ89" s="124"/>
      <c r="DK89" s="124"/>
      <c r="DL89" s="128"/>
      <c r="DM89" s="128"/>
      <c r="DN89" s="124"/>
      <c r="DO89" s="124"/>
      <c r="DP89" s="128"/>
      <c r="DQ89" s="124"/>
      <c r="DR89" s="124"/>
      <c r="DS89" s="128"/>
      <c r="DT89" s="128"/>
      <c r="DU89" s="124"/>
      <c r="DV89" s="124"/>
      <c r="DW89" s="124"/>
      <c r="DX89" s="124"/>
      <c r="DY89" s="124"/>
      <c r="DZ89" s="128"/>
      <c r="EA89" s="128"/>
      <c r="EB89" s="76"/>
      <c r="EC89" s="76"/>
      <c r="ED89" s="76"/>
      <c r="EE89" s="76"/>
      <c r="EF89" s="76"/>
      <c r="EG89" s="128"/>
      <c r="EH89" s="128"/>
      <c r="EI89" s="76"/>
      <c r="EJ89" s="76"/>
      <c r="EK89" s="76"/>
      <c r="EL89" s="76"/>
      <c r="EM89" s="76"/>
      <c r="EN89" s="128"/>
      <c r="EO89" s="128"/>
      <c r="EP89" s="76"/>
      <c r="EQ89" s="76"/>
      <c r="ER89" s="76"/>
      <c r="ES89" s="76"/>
      <c r="ET89" s="76"/>
      <c r="EU89" s="128"/>
    </row>
    <row r="90" spans="2:151" s="117" customFormat="1" ht="23.4" hidden="1" x14ac:dyDescent="0.45">
      <c r="B90" s="126" t="s">
        <v>609</v>
      </c>
      <c r="C90" s="126"/>
      <c r="D90" s="132"/>
      <c r="E90" s="124"/>
      <c r="F90" s="124"/>
      <c r="G90" s="124"/>
      <c r="H90" s="129" t="s">
        <v>1579</v>
      </c>
      <c r="I90" s="124"/>
      <c r="J90" s="124"/>
      <c r="K90" s="124"/>
      <c r="L90"/>
      <c r="M90"/>
      <c r="N90"/>
      <c r="O90"/>
      <c r="P90" s="124"/>
      <c r="DF90" s="124"/>
      <c r="DG90" s="124"/>
      <c r="DH90" s="124"/>
      <c r="DI90" s="124"/>
      <c r="DJ90" s="124"/>
      <c r="DK90" s="124"/>
      <c r="DL90" s="128"/>
      <c r="DM90" s="128"/>
      <c r="DN90" s="124"/>
      <c r="DO90" s="124"/>
      <c r="DP90" s="128"/>
      <c r="DQ90" s="124"/>
      <c r="DR90" s="124"/>
      <c r="DS90" s="128"/>
      <c r="DT90" s="128"/>
      <c r="DU90" s="124"/>
      <c r="DV90" s="124"/>
      <c r="DW90" s="124"/>
      <c r="DX90" s="124"/>
      <c r="DY90" s="124"/>
      <c r="DZ90" s="128"/>
      <c r="EA90" s="128"/>
      <c r="EB90" s="76"/>
      <c r="EC90" s="76"/>
      <c r="ED90" s="76"/>
      <c r="EE90" s="76"/>
      <c r="EF90" s="76"/>
      <c r="EG90" s="128"/>
      <c r="EH90" s="128"/>
      <c r="EI90" s="76"/>
      <c r="EJ90" s="76"/>
      <c r="EK90" s="76"/>
      <c r="EL90" s="76"/>
      <c r="EM90" s="76"/>
      <c r="EN90" s="128"/>
      <c r="EO90" s="128"/>
      <c r="EP90" s="76"/>
      <c r="EQ90" s="76"/>
      <c r="ER90" s="76"/>
      <c r="ES90" s="76"/>
      <c r="ET90" s="76"/>
      <c r="EU90" s="128"/>
    </row>
    <row r="91" spans="2:151" s="117" customFormat="1" ht="23.4" hidden="1" x14ac:dyDescent="0.45">
      <c r="B91" s="126" t="s">
        <v>610</v>
      </c>
      <c r="C91" s="126"/>
      <c r="D91" s="132"/>
      <c r="E91" s="124"/>
      <c r="F91" s="124"/>
      <c r="G91" s="124"/>
      <c r="H91" s="129" t="s">
        <v>1580</v>
      </c>
      <c r="I91" s="124"/>
      <c r="J91" s="124"/>
      <c r="K91" s="124"/>
      <c r="L91"/>
      <c r="M91"/>
      <c r="N91"/>
      <c r="O91"/>
      <c r="P91" s="124"/>
      <c r="DF91" s="124"/>
      <c r="DG91" s="124"/>
      <c r="DH91" s="124"/>
      <c r="DI91" s="124"/>
      <c r="DJ91" s="124"/>
      <c r="DK91" s="124"/>
      <c r="DL91" s="128"/>
      <c r="DM91" s="128"/>
      <c r="DN91" s="124"/>
      <c r="DO91" s="124"/>
      <c r="DP91" s="128"/>
      <c r="DQ91" s="124"/>
      <c r="DR91" s="124"/>
      <c r="DS91" s="128"/>
      <c r="DT91" s="128"/>
      <c r="DU91" s="124"/>
      <c r="DV91" s="124"/>
      <c r="DW91" s="124"/>
      <c r="DX91" s="124"/>
      <c r="DY91" s="124"/>
      <c r="DZ91" s="128"/>
      <c r="EA91" s="128"/>
      <c r="EB91" s="76"/>
      <c r="EC91" s="76"/>
      <c r="ED91" s="76"/>
      <c r="EE91" s="76"/>
      <c r="EF91" s="76"/>
      <c r="EG91" s="128"/>
      <c r="EH91" s="128"/>
      <c r="EI91" s="76"/>
      <c r="EJ91" s="76"/>
      <c r="EK91" s="76"/>
      <c r="EL91" s="76"/>
      <c r="EM91" s="76"/>
      <c r="EN91" s="128"/>
      <c r="EO91" s="128"/>
      <c r="EP91" s="76"/>
      <c r="EQ91" s="76"/>
      <c r="ER91" s="76"/>
      <c r="ES91" s="76"/>
      <c r="ET91" s="76"/>
      <c r="EU91" s="128"/>
    </row>
    <row r="92" spans="2:151" s="117" customFormat="1" ht="23.4" hidden="1" x14ac:dyDescent="0.45">
      <c r="B92" s="126" t="s">
        <v>611</v>
      </c>
      <c r="C92" s="126"/>
      <c r="D92" s="132"/>
      <c r="E92" s="124"/>
      <c r="F92" s="124"/>
      <c r="G92" s="124"/>
      <c r="H92" s="129" t="s">
        <v>1584</v>
      </c>
      <c r="I92" s="124"/>
      <c r="J92" s="124"/>
      <c r="K92" s="124"/>
      <c r="L92"/>
      <c r="M92"/>
      <c r="N92"/>
      <c r="O92"/>
      <c r="P92" s="124"/>
      <c r="DF92" s="124"/>
      <c r="DG92" s="124"/>
      <c r="DH92" s="124"/>
      <c r="DI92" s="124"/>
      <c r="DJ92" s="124"/>
      <c r="DK92" s="124"/>
      <c r="DL92" s="128"/>
      <c r="DM92" s="128"/>
      <c r="DN92" s="124"/>
      <c r="DO92" s="124"/>
      <c r="DP92" s="128"/>
      <c r="DQ92" s="124"/>
      <c r="DR92" s="124"/>
      <c r="DS92" s="128"/>
      <c r="DT92" s="128"/>
      <c r="DU92" s="124"/>
      <c r="DV92" s="124"/>
      <c r="DW92" s="124"/>
      <c r="DX92" s="124"/>
      <c r="DY92" s="124"/>
      <c r="DZ92" s="128"/>
      <c r="EA92" s="128"/>
      <c r="EB92" s="76"/>
      <c r="EC92" s="76"/>
      <c r="ED92" s="76"/>
      <c r="EE92" s="76"/>
      <c r="EF92" s="76"/>
      <c r="EG92" s="128"/>
      <c r="EH92" s="128"/>
      <c r="EI92" s="76"/>
      <c r="EJ92" s="76"/>
      <c r="EK92" s="76"/>
      <c r="EL92" s="76"/>
      <c r="EM92" s="76"/>
      <c r="EN92" s="128"/>
      <c r="EO92" s="128"/>
      <c r="EP92" s="76"/>
      <c r="EQ92" s="76"/>
      <c r="ER92" s="76"/>
      <c r="ES92" s="76"/>
      <c r="ET92" s="76"/>
      <c r="EU92" s="128"/>
    </row>
    <row r="93" spans="2:151" s="117" customFormat="1" ht="23.4" hidden="1" x14ac:dyDescent="0.45">
      <c r="B93" s="126" t="s">
        <v>286</v>
      </c>
      <c r="C93" s="126"/>
      <c r="D93" s="132"/>
      <c r="E93" s="124"/>
      <c r="F93" s="124"/>
      <c r="G93" s="124"/>
      <c r="H93" s="129" t="s">
        <v>1585</v>
      </c>
      <c r="I93" s="124"/>
      <c r="J93" s="124"/>
      <c r="K93" s="124"/>
      <c r="L93"/>
      <c r="M93"/>
      <c r="N93"/>
      <c r="O93"/>
      <c r="P93" s="124"/>
      <c r="DF93" s="124"/>
      <c r="DG93" s="124"/>
      <c r="DH93" s="124"/>
      <c r="DI93" s="124"/>
      <c r="DJ93" s="124"/>
      <c r="DK93" s="124"/>
      <c r="DL93" s="128"/>
      <c r="DM93" s="128"/>
      <c r="DN93" s="124"/>
      <c r="DO93" s="124"/>
      <c r="DP93" s="128"/>
      <c r="DQ93" s="124"/>
      <c r="DR93" s="124"/>
      <c r="DS93" s="128"/>
      <c r="DT93" s="128"/>
      <c r="DU93" s="124"/>
      <c r="DV93" s="124"/>
      <c r="DW93" s="124"/>
      <c r="DX93" s="124"/>
      <c r="DY93" s="124"/>
      <c r="DZ93" s="128"/>
      <c r="EA93" s="128"/>
      <c r="EB93" s="76"/>
      <c r="EC93" s="76"/>
      <c r="ED93" s="76"/>
      <c r="EE93" s="76"/>
      <c r="EF93" s="76"/>
      <c r="EG93" s="128"/>
      <c r="EH93" s="128"/>
      <c r="EI93" s="76"/>
      <c r="EJ93" s="76"/>
      <c r="EK93" s="76"/>
      <c r="EL93" s="76"/>
      <c r="EM93" s="76"/>
      <c r="EN93" s="128"/>
      <c r="EO93" s="128"/>
      <c r="EP93" s="76"/>
      <c r="EQ93" s="76"/>
      <c r="ER93" s="76"/>
      <c r="ES93" s="76"/>
      <c r="ET93" s="76"/>
      <c r="EU93" s="128"/>
    </row>
    <row r="94" spans="2:151" s="117" customFormat="1" ht="23.4" hidden="1" x14ac:dyDescent="0.45">
      <c r="B94" s="126" t="s">
        <v>612</v>
      </c>
      <c r="C94" s="126"/>
      <c r="D94" s="132"/>
      <c r="E94" s="124"/>
      <c r="F94" s="124"/>
      <c r="G94" s="124"/>
      <c r="H94" s="129" t="s">
        <v>1586</v>
      </c>
      <c r="I94" s="124"/>
      <c r="J94" s="124"/>
      <c r="K94" s="124"/>
      <c r="L94"/>
      <c r="M94"/>
      <c r="N94"/>
      <c r="O94"/>
      <c r="P94" s="124"/>
      <c r="DF94" s="124"/>
      <c r="DG94" s="124"/>
      <c r="DH94" s="124"/>
      <c r="DI94" s="124"/>
      <c r="DJ94" s="124"/>
      <c r="DK94" s="124"/>
      <c r="DL94" s="128"/>
      <c r="DM94" s="128"/>
      <c r="DN94" s="124"/>
      <c r="DO94" s="124"/>
      <c r="DP94" s="128"/>
      <c r="DQ94" s="124"/>
      <c r="DR94" s="124"/>
      <c r="DS94" s="128"/>
      <c r="DT94" s="128"/>
      <c r="DU94" s="124"/>
      <c r="DV94" s="124"/>
      <c r="DW94" s="124"/>
      <c r="DX94" s="124"/>
      <c r="DY94" s="124"/>
      <c r="DZ94" s="128"/>
      <c r="EA94" s="128"/>
      <c r="EB94" s="76"/>
      <c r="EC94" s="76"/>
      <c r="ED94" s="76"/>
      <c r="EE94" s="76"/>
      <c r="EF94" s="76"/>
      <c r="EG94" s="128"/>
      <c r="EH94" s="128"/>
      <c r="EI94" s="76"/>
      <c r="EJ94" s="76"/>
      <c r="EK94" s="76"/>
      <c r="EL94" s="76"/>
      <c r="EM94" s="76"/>
      <c r="EN94" s="128"/>
      <c r="EO94" s="128"/>
      <c r="EP94" s="76"/>
      <c r="EQ94" s="76"/>
      <c r="ER94" s="76"/>
      <c r="ES94" s="76"/>
      <c r="ET94" s="76"/>
      <c r="EU94" s="128"/>
    </row>
    <row r="95" spans="2:151" s="117" customFormat="1" ht="23.4" hidden="1" x14ac:dyDescent="0.45">
      <c r="B95" s="126" t="s">
        <v>613</v>
      </c>
      <c r="C95" s="126"/>
      <c r="D95" s="132"/>
      <c r="E95" s="124"/>
      <c r="F95" s="124"/>
      <c r="G95" s="124"/>
      <c r="H95" s="129" t="s">
        <v>1587</v>
      </c>
      <c r="I95" s="124"/>
      <c r="J95" s="124"/>
      <c r="K95" s="124"/>
      <c r="L95"/>
      <c r="M95"/>
      <c r="N95"/>
      <c r="O95"/>
      <c r="P95" s="124"/>
      <c r="DF95" s="124"/>
      <c r="DG95" s="124"/>
      <c r="DH95" s="124"/>
      <c r="DI95" s="124"/>
      <c r="DJ95" s="124"/>
      <c r="DK95" s="124"/>
      <c r="DL95" s="128"/>
      <c r="DM95" s="128"/>
      <c r="DN95" s="124"/>
      <c r="DO95" s="124"/>
      <c r="DP95" s="128"/>
      <c r="DQ95" s="124"/>
      <c r="DR95" s="124"/>
      <c r="DS95" s="128"/>
      <c r="DT95" s="128"/>
      <c r="DU95" s="124"/>
      <c r="DV95" s="124"/>
      <c r="DW95" s="124"/>
      <c r="DX95" s="124"/>
      <c r="DY95" s="124"/>
      <c r="DZ95" s="128"/>
      <c r="EA95" s="128"/>
      <c r="EB95" s="76"/>
      <c r="EC95" s="76"/>
      <c r="ED95" s="76"/>
      <c r="EE95" s="76"/>
      <c r="EF95" s="76"/>
      <c r="EG95" s="128"/>
      <c r="EH95" s="128"/>
      <c r="EI95" s="76"/>
      <c r="EJ95" s="76"/>
      <c r="EK95" s="76"/>
      <c r="EL95" s="76"/>
      <c r="EM95" s="76"/>
      <c r="EN95" s="128"/>
      <c r="EO95" s="128"/>
      <c r="EP95" s="76"/>
      <c r="EQ95" s="76"/>
      <c r="ER95" s="76"/>
      <c r="ES95" s="76"/>
      <c r="ET95" s="76"/>
      <c r="EU95" s="128"/>
    </row>
    <row r="96" spans="2:151" s="117" customFormat="1" ht="23.4" hidden="1" x14ac:dyDescent="0.45">
      <c r="B96" s="126" t="s">
        <v>614</v>
      </c>
      <c r="C96" s="126"/>
      <c r="D96" s="132"/>
      <c r="E96" s="124"/>
      <c r="F96" s="124"/>
      <c r="G96" s="124"/>
      <c r="H96" s="129" t="s">
        <v>1588</v>
      </c>
      <c r="I96" s="124"/>
      <c r="J96" s="124"/>
      <c r="K96" s="124"/>
      <c r="L96"/>
      <c r="M96"/>
      <c r="N96"/>
      <c r="O96"/>
      <c r="P96" s="124"/>
      <c r="DF96" s="124"/>
      <c r="DG96" s="124"/>
      <c r="DH96" s="124"/>
      <c r="DI96" s="124"/>
      <c r="DJ96" s="124"/>
      <c r="DK96" s="124"/>
      <c r="DL96" s="128"/>
      <c r="DM96" s="128"/>
      <c r="DN96" s="124"/>
      <c r="DO96" s="124"/>
      <c r="DP96" s="128"/>
      <c r="DQ96" s="124"/>
      <c r="DR96" s="124"/>
      <c r="DS96" s="128"/>
      <c r="DT96" s="128"/>
      <c r="DU96" s="124"/>
      <c r="DV96" s="124"/>
      <c r="DW96" s="124"/>
      <c r="DX96" s="124"/>
      <c r="DY96" s="124"/>
      <c r="DZ96" s="128"/>
      <c r="EA96" s="128"/>
      <c r="EB96" s="76"/>
      <c r="EC96" s="76"/>
      <c r="ED96" s="76"/>
      <c r="EE96" s="76"/>
      <c r="EF96" s="76"/>
      <c r="EG96" s="128"/>
      <c r="EH96" s="128"/>
      <c r="EI96" s="76"/>
      <c r="EJ96" s="76"/>
      <c r="EK96" s="76"/>
      <c r="EL96" s="76"/>
      <c r="EM96" s="76"/>
      <c r="EN96" s="128"/>
      <c r="EO96" s="128"/>
      <c r="EP96" s="76"/>
      <c r="EQ96" s="76"/>
      <c r="ER96" s="76"/>
      <c r="ES96" s="76"/>
      <c r="ET96" s="76"/>
      <c r="EU96" s="128"/>
    </row>
    <row r="97" spans="2:151" s="117" customFormat="1" ht="23.4" hidden="1" x14ac:dyDescent="0.45">
      <c r="B97" s="126" t="s">
        <v>615</v>
      </c>
      <c r="C97" s="126"/>
      <c r="D97" s="132"/>
      <c r="E97" s="124"/>
      <c r="F97" s="124"/>
      <c r="G97" s="124"/>
      <c r="H97" s="129" t="s">
        <v>1589</v>
      </c>
      <c r="I97" s="124"/>
      <c r="J97" s="124"/>
      <c r="K97" s="124"/>
      <c r="L97"/>
      <c r="M97"/>
      <c r="N97"/>
      <c r="O97"/>
      <c r="P97" s="124"/>
      <c r="DF97" s="124"/>
      <c r="DG97" s="124"/>
      <c r="DH97" s="124"/>
      <c r="DI97" s="124"/>
      <c r="DJ97" s="124"/>
      <c r="DK97" s="124"/>
      <c r="DL97" s="128"/>
      <c r="DM97" s="128"/>
      <c r="DN97" s="124"/>
      <c r="DO97" s="124"/>
      <c r="DP97" s="128"/>
      <c r="DQ97" s="124"/>
      <c r="DR97" s="124"/>
      <c r="DS97" s="128"/>
      <c r="DT97" s="128"/>
      <c r="DU97" s="124"/>
      <c r="DV97" s="124"/>
      <c r="DW97" s="124"/>
      <c r="DX97" s="124"/>
      <c r="DY97" s="124"/>
      <c r="DZ97" s="128"/>
      <c r="EA97" s="128"/>
      <c r="EB97" s="76"/>
      <c r="EC97" s="76"/>
      <c r="ED97" s="76"/>
      <c r="EE97" s="76"/>
      <c r="EF97" s="76"/>
      <c r="EG97" s="128"/>
      <c r="EH97" s="128"/>
      <c r="EI97" s="76"/>
      <c r="EJ97" s="76"/>
      <c r="EK97" s="76"/>
      <c r="EL97" s="76"/>
      <c r="EM97" s="76"/>
      <c r="EN97" s="128"/>
      <c r="EO97" s="128"/>
      <c r="EP97" s="76"/>
      <c r="EQ97" s="76"/>
      <c r="ER97" s="76"/>
      <c r="ES97" s="76"/>
      <c r="ET97" s="76"/>
      <c r="EU97" s="128"/>
    </row>
    <row r="98" spans="2:151" s="117" customFormat="1" ht="23.4" hidden="1" x14ac:dyDescent="0.45">
      <c r="B98" s="126" t="s">
        <v>616</v>
      </c>
      <c r="C98" s="126"/>
      <c r="D98" s="132"/>
      <c r="E98" s="124"/>
      <c r="F98" s="124"/>
      <c r="G98" s="124"/>
      <c r="H98" s="129" t="s">
        <v>1590</v>
      </c>
      <c r="I98" s="124"/>
      <c r="J98" s="124"/>
      <c r="K98" s="124"/>
      <c r="L98"/>
      <c r="M98"/>
      <c r="N98"/>
      <c r="O98"/>
      <c r="P98" s="124"/>
      <c r="DF98" s="124"/>
      <c r="DG98" s="124"/>
      <c r="DH98" s="124"/>
      <c r="DI98" s="124"/>
      <c r="DJ98" s="124"/>
      <c r="DK98" s="124"/>
      <c r="DL98" s="128"/>
      <c r="DM98" s="128"/>
      <c r="DN98" s="124"/>
      <c r="DO98" s="124"/>
      <c r="DP98" s="128"/>
      <c r="DQ98" s="124"/>
      <c r="DR98" s="124"/>
      <c r="DS98" s="128"/>
      <c r="DT98" s="128"/>
      <c r="DU98" s="124"/>
      <c r="DV98" s="124"/>
      <c r="DW98" s="124"/>
      <c r="DX98" s="124"/>
      <c r="DY98" s="124"/>
      <c r="DZ98" s="128"/>
      <c r="EA98" s="128"/>
      <c r="EB98" s="76"/>
      <c r="EC98" s="76"/>
      <c r="ED98" s="76"/>
      <c r="EE98" s="76"/>
      <c r="EF98" s="76"/>
      <c r="EG98" s="128"/>
      <c r="EH98" s="128"/>
      <c r="EI98" s="76"/>
      <c r="EJ98" s="76"/>
      <c r="EK98" s="76"/>
      <c r="EL98" s="76"/>
      <c r="EM98" s="76"/>
      <c r="EN98" s="128"/>
      <c r="EO98" s="128"/>
      <c r="EP98" s="76"/>
      <c r="EQ98" s="76"/>
      <c r="ER98" s="76"/>
      <c r="ES98" s="76"/>
      <c r="ET98" s="76"/>
      <c r="EU98" s="128"/>
    </row>
    <row r="99" spans="2:151" s="117" customFormat="1" ht="23.4" hidden="1" x14ac:dyDescent="0.45">
      <c r="B99" s="126" t="s">
        <v>617</v>
      </c>
      <c r="C99" s="126"/>
      <c r="D99" s="132"/>
      <c r="E99" s="124"/>
      <c r="F99" s="124"/>
      <c r="G99" s="124"/>
      <c r="H99" s="129" t="s">
        <v>1591</v>
      </c>
      <c r="I99" s="124"/>
      <c r="J99" s="124"/>
      <c r="K99" s="124"/>
      <c r="L99"/>
      <c r="M99"/>
      <c r="N99"/>
      <c r="O99"/>
      <c r="P99" s="124"/>
      <c r="DF99" s="124"/>
      <c r="DG99" s="124"/>
      <c r="DH99" s="124"/>
      <c r="DI99" s="124"/>
      <c r="DJ99" s="124"/>
      <c r="DK99" s="124"/>
      <c r="DL99" s="128"/>
      <c r="DM99" s="128"/>
      <c r="DN99" s="124"/>
      <c r="DO99" s="124"/>
      <c r="DP99" s="128"/>
      <c r="DQ99" s="124"/>
      <c r="DR99" s="124"/>
      <c r="DS99" s="128"/>
      <c r="DT99" s="128"/>
      <c r="DU99" s="124"/>
      <c r="DV99" s="124"/>
      <c r="DW99" s="124"/>
      <c r="DX99" s="124"/>
      <c r="DY99" s="124"/>
      <c r="DZ99" s="128"/>
      <c r="EA99" s="128"/>
      <c r="EB99" s="76"/>
      <c r="EC99" s="76"/>
      <c r="ED99" s="76"/>
      <c r="EE99" s="76"/>
      <c r="EF99" s="76"/>
      <c r="EG99" s="128"/>
      <c r="EH99" s="128"/>
      <c r="EI99" s="76"/>
      <c r="EJ99" s="76"/>
      <c r="EK99" s="76"/>
      <c r="EL99" s="76"/>
      <c r="EM99" s="76"/>
      <c r="EN99" s="128"/>
      <c r="EO99" s="128"/>
      <c r="EP99" s="76"/>
      <c r="EQ99" s="76"/>
      <c r="ER99" s="76"/>
      <c r="ES99" s="76"/>
      <c r="ET99" s="76"/>
      <c r="EU99" s="128"/>
    </row>
    <row r="100" spans="2:151" s="117" customFormat="1" ht="23.4" hidden="1" x14ac:dyDescent="0.45">
      <c r="B100" s="126" t="s">
        <v>618</v>
      </c>
      <c r="C100" s="126"/>
      <c r="D100" s="132"/>
      <c r="E100" s="124"/>
      <c r="F100" s="124"/>
      <c r="G100" s="124"/>
      <c r="H100" s="129" t="s">
        <v>1592</v>
      </c>
      <c r="I100" s="124"/>
      <c r="J100" s="124"/>
      <c r="K100" s="124"/>
      <c r="L100"/>
      <c r="M100"/>
      <c r="N100"/>
      <c r="O100"/>
      <c r="P100" s="124"/>
      <c r="DF100" s="124"/>
      <c r="DG100" s="124"/>
      <c r="DH100" s="124"/>
      <c r="DI100" s="124"/>
      <c r="DJ100" s="124"/>
      <c r="DK100" s="124"/>
      <c r="DL100" s="128"/>
      <c r="DM100" s="128"/>
      <c r="DN100" s="124"/>
      <c r="DO100" s="124"/>
      <c r="DP100" s="128"/>
      <c r="DQ100" s="124"/>
      <c r="DR100" s="124"/>
      <c r="DS100" s="128"/>
      <c r="DT100" s="128"/>
      <c r="DU100" s="124"/>
      <c r="DV100" s="124"/>
      <c r="DW100" s="124"/>
      <c r="DX100" s="124"/>
      <c r="DY100" s="124"/>
      <c r="DZ100" s="128"/>
      <c r="EA100" s="128"/>
      <c r="EB100" s="76"/>
      <c r="EC100" s="76"/>
      <c r="ED100" s="76"/>
      <c r="EE100" s="76"/>
      <c r="EF100" s="76"/>
      <c r="EG100" s="128"/>
      <c r="EH100" s="128"/>
      <c r="EI100" s="76"/>
      <c r="EJ100" s="76"/>
      <c r="EK100" s="76"/>
      <c r="EL100" s="76"/>
      <c r="EM100" s="76"/>
      <c r="EN100" s="128"/>
      <c r="EO100" s="128"/>
      <c r="EP100" s="76"/>
      <c r="EQ100" s="76"/>
      <c r="ER100" s="76"/>
      <c r="ES100" s="76"/>
      <c r="ET100" s="76"/>
      <c r="EU100" s="128"/>
    </row>
    <row r="101" spans="2:151" s="117" customFormat="1" ht="23.4" hidden="1" x14ac:dyDescent="0.45">
      <c r="B101" s="126" t="s">
        <v>619</v>
      </c>
      <c r="C101" s="126"/>
      <c r="D101" s="132"/>
      <c r="E101" s="124"/>
      <c r="F101" s="124"/>
      <c r="G101" s="124"/>
      <c r="H101" s="129" t="s">
        <v>1593</v>
      </c>
      <c r="I101" s="124"/>
      <c r="J101" s="124"/>
      <c r="K101" s="124"/>
      <c r="L101"/>
      <c r="M101"/>
      <c r="N101"/>
      <c r="O101"/>
      <c r="P101" s="124"/>
      <c r="DF101" s="124"/>
      <c r="DG101" s="124"/>
      <c r="DH101" s="124"/>
      <c r="DI101" s="124"/>
      <c r="DJ101" s="124"/>
      <c r="DK101" s="124"/>
      <c r="DL101" s="128"/>
      <c r="DM101" s="128"/>
      <c r="DN101" s="124"/>
      <c r="DO101" s="124"/>
      <c r="DP101" s="128"/>
      <c r="DQ101" s="124"/>
      <c r="DR101" s="124"/>
      <c r="DS101" s="128"/>
      <c r="DT101" s="128"/>
      <c r="DU101" s="124"/>
      <c r="DV101" s="124"/>
      <c r="DW101" s="124"/>
      <c r="DX101" s="124"/>
      <c r="DY101" s="124"/>
      <c r="DZ101" s="128"/>
      <c r="EA101" s="128"/>
      <c r="EB101" s="76"/>
      <c r="EC101" s="76"/>
      <c r="ED101" s="76"/>
      <c r="EE101" s="76"/>
      <c r="EF101" s="76"/>
      <c r="EG101" s="128"/>
      <c r="EH101" s="128"/>
      <c r="EI101" s="76"/>
      <c r="EJ101" s="76"/>
      <c r="EK101" s="76"/>
      <c r="EL101" s="76"/>
      <c r="EM101" s="76"/>
      <c r="EN101" s="128"/>
      <c r="EO101" s="128"/>
      <c r="EP101" s="76"/>
      <c r="EQ101" s="76"/>
      <c r="ER101" s="76"/>
      <c r="ES101" s="76"/>
      <c r="ET101" s="76"/>
      <c r="EU101" s="128"/>
    </row>
    <row r="102" spans="2:151" s="117" customFormat="1" ht="23.4" hidden="1" x14ac:dyDescent="0.45">
      <c r="B102" s="126" t="s">
        <v>620</v>
      </c>
      <c r="C102" s="126"/>
      <c r="D102" s="132"/>
      <c r="E102" s="124"/>
      <c r="F102" s="124"/>
      <c r="G102" s="124"/>
      <c r="H102" s="129" t="s">
        <v>1594</v>
      </c>
      <c r="I102" s="124"/>
      <c r="J102" s="124"/>
      <c r="K102" s="124"/>
      <c r="L102"/>
      <c r="M102"/>
      <c r="N102"/>
      <c r="O102"/>
      <c r="P102" s="124"/>
      <c r="DF102" s="124"/>
      <c r="DG102" s="124"/>
      <c r="DH102" s="124"/>
      <c r="DI102" s="124"/>
      <c r="DJ102" s="124"/>
      <c r="DK102" s="124"/>
      <c r="DL102" s="128"/>
      <c r="DM102" s="128"/>
      <c r="DN102" s="124"/>
      <c r="DO102" s="124"/>
      <c r="DP102" s="128"/>
      <c r="DQ102" s="124"/>
      <c r="DR102" s="124"/>
      <c r="DS102" s="128"/>
      <c r="DT102" s="128"/>
      <c r="DU102" s="124"/>
      <c r="DV102" s="124"/>
      <c r="DW102" s="124"/>
      <c r="DX102" s="124"/>
      <c r="DY102" s="124"/>
      <c r="DZ102" s="128"/>
      <c r="EA102" s="128"/>
      <c r="EB102" s="76"/>
      <c r="EC102" s="76"/>
      <c r="ED102" s="76"/>
      <c r="EE102" s="76"/>
      <c r="EF102" s="76"/>
      <c r="EG102" s="128"/>
      <c r="EH102" s="128"/>
      <c r="EI102" s="76"/>
      <c r="EJ102" s="76"/>
      <c r="EK102" s="76"/>
      <c r="EL102" s="76"/>
      <c r="EM102" s="76"/>
      <c r="EN102" s="128"/>
      <c r="EO102" s="128"/>
      <c r="EP102" s="76"/>
      <c r="EQ102" s="76"/>
      <c r="ER102" s="76"/>
      <c r="ES102" s="76"/>
      <c r="ET102" s="76"/>
      <c r="EU102" s="128"/>
    </row>
    <row r="103" spans="2:151" s="117" customFormat="1" ht="23.4" hidden="1" x14ac:dyDescent="0.45">
      <c r="B103" s="126" t="s">
        <v>621</v>
      </c>
      <c r="C103" s="126"/>
      <c r="D103" s="132"/>
      <c r="E103" s="124"/>
      <c r="F103" s="124"/>
      <c r="G103" s="124"/>
      <c r="H103" s="129" t="s">
        <v>1595</v>
      </c>
      <c r="I103" s="124"/>
      <c r="J103" s="124"/>
      <c r="K103" s="124"/>
      <c r="L103"/>
      <c r="M103"/>
      <c r="N103"/>
      <c r="O103"/>
      <c r="P103" s="124"/>
      <c r="DF103" s="124"/>
      <c r="DG103" s="124"/>
      <c r="DH103" s="124"/>
      <c r="DI103" s="124"/>
      <c r="DJ103" s="124"/>
      <c r="DK103" s="124"/>
      <c r="DL103" s="128"/>
      <c r="DM103" s="128"/>
      <c r="DN103" s="124"/>
      <c r="DO103" s="124"/>
      <c r="DP103" s="128"/>
      <c r="DQ103" s="124"/>
      <c r="DR103" s="124"/>
      <c r="DS103" s="128"/>
      <c r="DT103" s="128"/>
      <c r="DU103" s="124"/>
      <c r="DV103" s="124"/>
      <c r="DW103" s="124"/>
      <c r="DX103" s="124"/>
      <c r="DY103" s="124"/>
      <c r="DZ103" s="128"/>
      <c r="EA103" s="128"/>
      <c r="EB103" s="76"/>
      <c r="EC103" s="76"/>
      <c r="ED103" s="76"/>
      <c r="EE103" s="76"/>
      <c r="EF103" s="76"/>
      <c r="EG103" s="128"/>
      <c r="EH103" s="128"/>
      <c r="EI103" s="76"/>
      <c r="EJ103" s="76"/>
      <c r="EK103" s="76"/>
      <c r="EL103" s="76"/>
      <c r="EM103" s="76"/>
      <c r="EN103" s="128"/>
      <c r="EO103" s="128"/>
      <c r="EP103" s="76"/>
      <c r="EQ103" s="76"/>
      <c r="ER103" s="76"/>
      <c r="ES103" s="76"/>
      <c r="ET103" s="76"/>
      <c r="EU103" s="128"/>
    </row>
    <row r="104" spans="2:151" s="117" customFormat="1" ht="23.4" hidden="1" x14ac:dyDescent="0.45">
      <c r="B104" s="126" t="s">
        <v>622</v>
      </c>
      <c r="C104" s="126"/>
      <c r="D104" s="132"/>
      <c r="E104" s="124"/>
      <c r="F104" s="124"/>
      <c r="G104" s="124"/>
      <c r="H104" s="129" t="s">
        <v>1596</v>
      </c>
      <c r="I104" s="124"/>
      <c r="J104" s="124"/>
      <c r="K104" s="124"/>
      <c r="L104"/>
      <c r="M104"/>
      <c r="N104"/>
      <c r="O104"/>
      <c r="P104" s="124"/>
      <c r="DF104" s="124"/>
      <c r="DG104" s="124"/>
      <c r="DH104" s="124"/>
      <c r="DI104" s="124"/>
      <c r="DJ104" s="124"/>
      <c r="DK104" s="124"/>
      <c r="DL104" s="128"/>
      <c r="DM104" s="128"/>
      <c r="DN104" s="124"/>
      <c r="DO104" s="124"/>
      <c r="DP104" s="128"/>
      <c r="DQ104" s="124"/>
      <c r="DR104" s="124"/>
      <c r="DS104" s="128"/>
      <c r="DT104" s="128"/>
      <c r="DU104" s="124"/>
      <c r="DV104" s="124"/>
      <c r="DW104" s="124"/>
      <c r="DX104" s="124"/>
      <c r="DY104" s="124"/>
      <c r="DZ104" s="128"/>
      <c r="EA104" s="128"/>
      <c r="EB104" s="76"/>
      <c r="EC104" s="76"/>
      <c r="ED104" s="76"/>
      <c r="EE104" s="76"/>
      <c r="EF104" s="76"/>
      <c r="EG104" s="128"/>
      <c r="EH104" s="128"/>
      <c r="EI104" s="76"/>
      <c r="EJ104" s="76"/>
      <c r="EK104" s="76"/>
      <c r="EL104" s="76"/>
      <c r="EM104" s="76"/>
      <c r="EN104" s="128"/>
      <c r="EO104" s="128"/>
      <c r="EP104" s="76"/>
      <c r="EQ104" s="76"/>
      <c r="ER104" s="76"/>
      <c r="ES104" s="76"/>
      <c r="ET104" s="76"/>
      <c r="EU104" s="128"/>
    </row>
    <row r="105" spans="2:151" s="117" customFormat="1" ht="23.4" hidden="1" x14ac:dyDescent="0.45">
      <c r="B105" s="126" t="s">
        <v>623</v>
      </c>
      <c r="C105" s="126"/>
      <c r="D105" s="132"/>
      <c r="E105" s="124"/>
      <c r="F105" s="124"/>
      <c r="G105" s="124"/>
      <c r="H105" s="129" t="s">
        <v>1597</v>
      </c>
      <c r="I105" s="124"/>
      <c r="J105" s="124"/>
      <c r="K105" s="124"/>
      <c r="L105"/>
      <c r="M105"/>
      <c r="N105"/>
      <c r="O105"/>
      <c r="P105" s="124"/>
      <c r="DF105" s="124"/>
      <c r="DG105" s="124"/>
      <c r="DH105" s="124"/>
      <c r="DI105" s="124"/>
      <c r="DJ105" s="124"/>
      <c r="DK105" s="124"/>
      <c r="DL105" s="128"/>
      <c r="DM105" s="128"/>
      <c r="DN105" s="124"/>
      <c r="DO105" s="124"/>
      <c r="DP105" s="128"/>
      <c r="DQ105" s="124"/>
      <c r="DR105" s="124"/>
      <c r="DS105" s="128"/>
      <c r="DT105" s="128"/>
      <c r="DU105" s="124"/>
      <c r="DV105" s="124"/>
      <c r="DW105" s="124"/>
      <c r="DX105" s="124"/>
      <c r="DY105" s="124"/>
      <c r="DZ105" s="128"/>
      <c r="EA105" s="128"/>
      <c r="EB105" s="76"/>
      <c r="EC105" s="76"/>
      <c r="ED105" s="76"/>
      <c r="EE105" s="76"/>
      <c r="EF105" s="76"/>
      <c r="EG105" s="128"/>
      <c r="EH105" s="128"/>
      <c r="EI105" s="76"/>
      <c r="EJ105" s="76"/>
      <c r="EK105" s="76"/>
      <c r="EL105" s="76"/>
      <c r="EM105" s="76"/>
      <c r="EN105" s="128"/>
      <c r="EO105" s="128"/>
      <c r="EP105" s="76"/>
      <c r="EQ105" s="76"/>
      <c r="ER105" s="76"/>
      <c r="ES105" s="76"/>
      <c r="ET105" s="76"/>
      <c r="EU105" s="128"/>
    </row>
    <row r="106" spans="2:151" s="117" customFormat="1" ht="23.4" hidden="1" x14ac:dyDescent="0.45">
      <c r="B106" s="126" t="s">
        <v>624</v>
      </c>
      <c r="C106" s="126"/>
      <c r="D106" s="132"/>
      <c r="E106" s="124"/>
      <c r="F106" s="124"/>
      <c r="G106" s="124"/>
      <c r="H106" s="129" t="s">
        <v>1598</v>
      </c>
      <c r="I106" s="124"/>
      <c r="J106" s="124"/>
      <c r="K106" s="124"/>
      <c r="L106"/>
      <c r="M106"/>
      <c r="N106"/>
      <c r="O106"/>
      <c r="P106" s="124"/>
      <c r="DF106" s="124"/>
      <c r="DG106" s="124"/>
      <c r="DH106" s="124"/>
      <c r="DI106" s="124"/>
      <c r="DJ106" s="124"/>
      <c r="DK106" s="124"/>
      <c r="DL106" s="128"/>
      <c r="DM106" s="128"/>
      <c r="DN106" s="124"/>
      <c r="DO106" s="124"/>
      <c r="DP106" s="128"/>
      <c r="DQ106" s="124"/>
      <c r="DR106" s="124"/>
      <c r="DS106" s="128"/>
      <c r="DT106" s="128"/>
      <c r="DU106" s="124"/>
      <c r="DV106" s="124"/>
      <c r="DW106" s="124"/>
      <c r="DX106" s="124"/>
      <c r="DY106" s="124"/>
      <c r="DZ106" s="128"/>
      <c r="EA106" s="128"/>
      <c r="EB106" s="76"/>
      <c r="EC106" s="76"/>
      <c r="ED106" s="76"/>
      <c r="EE106" s="76"/>
      <c r="EF106" s="76"/>
      <c r="EG106" s="128"/>
      <c r="EH106" s="128"/>
      <c r="EI106" s="76"/>
      <c r="EJ106" s="76"/>
      <c r="EK106" s="76"/>
      <c r="EL106" s="76"/>
      <c r="EM106" s="76"/>
      <c r="EN106" s="128"/>
      <c r="EO106" s="128"/>
      <c r="EP106" s="76"/>
      <c r="EQ106" s="76"/>
      <c r="ER106" s="76"/>
      <c r="ES106" s="76"/>
      <c r="ET106" s="76"/>
      <c r="EU106" s="128"/>
    </row>
    <row r="107" spans="2:151" s="117" customFormat="1" ht="23.4" hidden="1" x14ac:dyDescent="0.45">
      <c r="B107" s="126" t="s">
        <v>625</v>
      </c>
      <c r="C107" s="126"/>
      <c r="D107" s="132"/>
      <c r="E107" s="124"/>
      <c r="F107" s="124"/>
      <c r="G107" s="124"/>
      <c r="H107" s="129" t="s">
        <v>1599</v>
      </c>
      <c r="I107" s="124"/>
      <c r="J107" s="124"/>
      <c r="K107" s="124"/>
      <c r="L107"/>
      <c r="M107"/>
      <c r="N107"/>
      <c r="O107"/>
      <c r="P107" s="124"/>
      <c r="DF107" s="124"/>
      <c r="DG107" s="124"/>
      <c r="DH107" s="124"/>
      <c r="DI107" s="124"/>
      <c r="DJ107" s="124"/>
      <c r="DK107" s="124"/>
      <c r="DL107" s="128"/>
      <c r="DM107" s="128"/>
      <c r="DN107" s="124"/>
      <c r="DO107" s="124"/>
      <c r="DP107" s="128"/>
      <c r="DQ107" s="124"/>
      <c r="DR107" s="124"/>
      <c r="DS107" s="128"/>
      <c r="DT107" s="128"/>
      <c r="DU107" s="124"/>
      <c r="DV107" s="124"/>
      <c r="DW107" s="124"/>
      <c r="DX107" s="124"/>
      <c r="DY107" s="124"/>
      <c r="DZ107" s="128"/>
      <c r="EA107" s="128"/>
      <c r="EB107" s="76"/>
      <c r="EC107" s="76"/>
      <c r="ED107" s="76"/>
      <c r="EE107" s="76"/>
      <c r="EF107" s="76"/>
      <c r="EG107" s="128"/>
      <c r="EH107" s="128"/>
      <c r="EI107" s="76"/>
      <c r="EJ107" s="76"/>
      <c r="EK107" s="76"/>
      <c r="EL107" s="76"/>
      <c r="EM107" s="76"/>
      <c r="EN107" s="128"/>
      <c r="EO107" s="128"/>
      <c r="EP107" s="76"/>
      <c r="EQ107" s="76"/>
      <c r="ER107" s="76"/>
      <c r="ES107" s="76"/>
      <c r="ET107" s="76"/>
      <c r="EU107" s="128"/>
    </row>
    <row r="108" spans="2:151" s="117" customFormat="1" ht="23.4" hidden="1" x14ac:dyDescent="0.45">
      <c r="B108" s="126" t="s">
        <v>626</v>
      </c>
      <c r="C108" s="126"/>
      <c r="D108" s="132"/>
      <c r="E108" s="124"/>
      <c r="F108" s="124"/>
      <c r="G108" s="124"/>
      <c r="H108" s="129" t="s">
        <v>1600</v>
      </c>
      <c r="I108" s="124"/>
      <c r="J108" s="124"/>
      <c r="K108" s="124"/>
      <c r="L108"/>
      <c r="M108"/>
      <c r="N108"/>
      <c r="O108"/>
      <c r="P108" s="124"/>
      <c r="DF108" s="124"/>
      <c r="DG108" s="124"/>
      <c r="DH108" s="124"/>
      <c r="DI108" s="124"/>
      <c r="DJ108" s="124"/>
      <c r="DK108" s="124"/>
      <c r="DL108" s="128"/>
      <c r="DM108" s="128"/>
      <c r="DN108" s="124"/>
      <c r="DO108" s="124"/>
      <c r="DP108" s="128"/>
      <c r="DQ108" s="124"/>
      <c r="DR108" s="124"/>
      <c r="DS108" s="128"/>
      <c r="DT108" s="128"/>
      <c r="DU108" s="124"/>
      <c r="DV108" s="124"/>
      <c r="DW108" s="124"/>
      <c r="DX108" s="124"/>
      <c r="DY108" s="124"/>
      <c r="DZ108" s="128"/>
      <c r="EA108" s="128"/>
      <c r="EB108" s="76"/>
      <c r="EC108" s="76"/>
      <c r="ED108" s="76"/>
      <c r="EE108" s="76"/>
      <c r="EF108" s="76"/>
      <c r="EG108" s="128"/>
      <c r="EH108" s="128"/>
      <c r="EI108" s="76"/>
      <c r="EJ108" s="76"/>
      <c r="EK108" s="76"/>
      <c r="EL108" s="76"/>
      <c r="EM108" s="76"/>
      <c r="EN108" s="128"/>
      <c r="EO108" s="128"/>
      <c r="EP108" s="76"/>
      <c r="EQ108" s="76"/>
      <c r="ER108" s="76"/>
      <c r="ES108" s="76"/>
      <c r="ET108" s="76"/>
      <c r="EU108" s="128"/>
    </row>
    <row r="109" spans="2:151" s="117" customFormat="1" ht="23.4" hidden="1" x14ac:dyDescent="0.45">
      <c r="B109" s="126" t="s">
        <v>627</v>
      </c>
      <c r="C109" s="126"/>
      <c r="D109" s="132"/>
      <c r="E109" s="124"/>
      <c r="F109" s="124"/>
      <c r="G109" s="124"/>
      <c r="H109" s="129" t="s">
        <v>1601</v>
      </c>
      <c r="I109" s="124"/>
      <c r="J109" s="124"/>
      <c r="K109" s="124"/>
      <c r="L109"/>
      <c r="M109"/>
      <c r="N109"/>
      <c r="O109"/>
      <c r="P109" s="124"/>
      <c r="DF109" s="124"/>
      <c r="DG109" s="124"/>
      <c r="DH109" s="124"/>
      <c r="DI109" s="124"/>
      <c r="DJ109" s="124"/>
      <c r="DK109" s="124"/>
      <c r="DL109" s="128"/>
      <c r="DM109" s="128"/>
      <c r="DN109" s="124"/>
      <c r="DO109" s="124"/>
      <c r="DP109" s="128"/>
      <c r="DQ109" s="124"/>
      <c r="DR109" s="124"/>
      <c r="DS109" s="128"/>
      <c r="DT109" s="128"/>
      <c r="DU109" s="124"/>
      <c r="DV109" s="124"/>
      <c r="DW109" s="124"/>
      <c r="DX109" s="124"/>
      <c r="DY109" s="124"/>
      <c r="DZ109" s="128"/>
      <c r="EA109" s="128"/>
      <c r="EB109" s="76"/>
      <c r="EC109" s="76"/>
      <c r="ED109" s="76"/>
      <c r="EE109" s="76"/>
      <c r="EF109" s="76"/>
      <c r="EG109" s="128"/>
      <c r="EH109" s="128"/>
      <c r="EI109" s="76"/>
      <c r="EJ109" s="76"/>
      <c r="EK109" s="76"/>
      <c r="EL109" s="76"/>
      <c r="EM109" s="76"/>
      <c r="EN109" s="128"/>
      <c r="EO109" s="128"/>
      <c r="EP109" s="76"/>
      <c r="EQ109" s="76"/>
      <c r="ER109" s="76"/>
      <c r="ES109" s="76"/>
      <c r="ET109" s="76"/>
      <c r="EU109" s="128"/>
    </row>
    <row r="110" spans="2:151" s="117" customFormat="1" ht="23.4" hidden="1" x14ac:dyDescent="0.45">
      <c r="B110" s="126" t="s">
        <v>628</v>
      </c>
      <c r="C110" s="126"/>
      <c r="D110" s="132"/>
      <c r="E110" s="124"/>
      <c r="F110" s="124"/>
      <c r="G110" s="124"/>
      <c r="H110" s="129" t="s">
        <v>1602</v>
      </c>
      <c r="I110" s="124"/>
      <c r="J110" s="124"/>
      <c r="K110" s="124"/>
      <c r="L110"/>
      <c r="M110"/>
      <c r="N110"/>
      <c r="O110"/>
      <c r="P110" s="124"/>
      <c r="DF110" s="124"/>
      <c r="DG110" s="124"/>
      <c r="DH110" s="124"/>
      <c r="DI110" s="124"/>
      <c r="DJ110" s="124"/>
      <c r="DK110" s="124"/>
      <c r="DL110" s="128"/>
      <c r="DM110" s="128"/>
      <c r="DN110" s="124"/>
      <c r="DO110" s="124"/>
      <c r="DP110" s="128"/>
      <c r="DQ110" s="124"/>
      <c r="DR110" s="124"/>
      <c r="DS110" s="128"/>
      <c r="DT110" s="128"/>
      <c r="DU110" s="124"/>
      <c r="DV110" s="124"/>
      <c r="DW110" s="124"/>
      <c r="DX110" s="124"/>
      <c r="DY110" s="124"/>
      <c r="DZ110" s="128"/>
      <c r="EA110" s="128"/>
      <c r="EB110" s="76"/>
      <c r="EC110" s="76"/>
      <c r="ED110" s="76"/>
      <c r="EE110" s="76"/>
      <c r="EF110" s="76"/>
      <c r="EG110" s="128"/>
      <c r="EH110" s="128"/>
      <c r="EI110" s="76"/>
      <c r="EJ110" s="76"/>
      <c r="EK110" s="76"/>
      <c r="EL110" s="76"/>
      <c r="EM110" s="76"/>
      <c r="EN110" s="128"/>
      <c r="EO110" s="128"/>
      <c r="EP110" s="76"/>
      <c r="EQ110" s="76"/>
      <c r="ER110" s="76"/>
      <c r="ES110" s="76"/>
      <c r="ET110" s="76"/>
      <c r="EU110" s="128"/>
    </row>
    <row r="111" spans="2:151" s="117" customFormat="1" ht="23.4" hidden="1" x14ac:dyDescent="0.45">
      <c r="B111" s="126" t="s">
        <v>629</v>
      </c>
      <c r="C111" s="126"/>
      <c r="D111" s="132"/>
      <c r="E111" s="124"/>
      <c r="F111" s="124"/>
      <c r="G111" s="124"/>
      <c r="H111" s="129" t="s">
        <v>1603</v>
      </c>
      <c r="I111" s="124"/>
      <c r="J111" s="124"/>
      <c r="K111" s="124"/>
      <c r="L111"/>
      <c r="M111"/>
      <c r="N111"/>
      <c r="O111"/>
      <c r="P111" s="124"/>
      <c r="DF111" s="124"/>
      <c r="DG111" s="124"/>
      <c r="DH111" s="124"/>
      <c r="DI111" s="124"/>
      <c r="DJ111" s="124"/>
      <c r="DK111" s="124"/>
      <c r="DL111" s="128"/>
      <c r="DM111" s="128"/>
      <c r="DN111" s="124"/>
      <c r="DO111" s="124"/>
      <c r="DP111" s="128"/>
      <c r="DQ111" s="124"/>
      <c r="DR111" s="124"/>
      <c r="DS111" s="128"/>
      <c r="DT111" s="128"/>
      <c r="DU111" s="124"/>
      <c r="DV111" s="124"/>
      <c r="DW111" s="124"/>
      <c r="DX111" s="124"/>
      <c r="DY111" s="124"/>
      <c r="DZ111" s="128"/>
      <c r="EA111" s="128"/>
      <c r="EB111" s="76"/>
      <c r="EC111" s="76"/>
      <c r="ED111" s="76"/>
      <c r="EE111" s="76"/>
      <c r="EF111" s="76"/>
      <c r="EG111" s="128"/>
      <c r="EH111" s="128"/>
      <c r="EI111" s="76"/>
      <c r="EJ111" s="76"/>
      <c r="EK111" s="76"/>
      <c r="EL111" s="76"/>
      <c r="EM111" s="76"/>
      <c r="EN111" s="128"/>
      <c r="EO111" s="128"/>
      <c r="EP111" s="76"/>
      <c r="EQ111" s="76"/>
      <c r="ER111" s="76"/>
      <c r="ES111" s="76"/>
      <c r="ET111" s="76"/>
      <c r="EU111" s="128"/>
    </row>
    <row r="112" spans="2:151" s="117" customFormat="1" ht="23.4" hidden="1" x14ac:dyDescent="0.45">
      <c r="B112" s="126" t="s">
        <v>630</v>
      </c>
      <c r="C112" s="126"/>
      <c r="D112" s="132"/>
      <c r="E112" s="124"/>
      <c r="F112" s="124"/>
      <c r="G112" s="124"/>
      <c r="H112" s="129" t="s">
        <v>1604</v>
      </c>
      <c r="I112" s="124"/>
      <c r="J112" s="124"/>
      <c r="K112" s="124"/>
      <c r="L112"/>
      <c r="M112"/>
      <c r="N112"/>
      <c r="O112"/>
      <c r="P112" s="124"/>
      <c r="DF112" s="124"/>
      <c r="DG112" s="124"/>
      <c r="DH112" s="124"/>
      <c r="DI112" s="124"/>
      <c r="DJ112" s="124"/>
      <c r="DK112" s="124"/>
      <c r="DL112" s="128"/>
      <c r="DM112" s="128"/>
      <c r="DN112" s="124"/>
      <c r="DO112" s="124"/>
      <c r="DP112" s="128"/>
      <c r="DQ112" s="124"/>
      <c r="DR112" s="124"/>
      <c r="DS112" s="128"/>
      <c r="DT112" s="128"/>
      <c r="DU112" s="124"/>
      <c r="DV112" s="124"/>
      <c r="DW112" s="124"/>
      <c r="DX112" s="124"/>
      <c r="DY112" s="124"/>
      <c r="DZ112" s="128"/>
      <c r="EA112" s="128"/>
      <c r="EB112" s="76"/>
      <c r="EC112" s="76"/>
      <c r="ED112" s="76"/>
      <c r="EE112" s="76"/>
      <c r="EF112" s="76"/>
      <c r="EG112" s="128"/>
      <c r="EH112" s="128"/>
      <c r="EI112" s="76"/>
      <c r="EJ112" s="76"/>
      <c r="EK112" s="76"/>
      <c r="EL112" s="76"/>
      <c r="EM112" s="76"/>
      <c r="EN112" s="128"/>
      <c r="EO112" s="128"/>
      <c r="EP112" s="76"/>
      <c r="EQ112" s="76"/>
      <c r="ER112" s="76"/>
      <c r="ES112" s="76"/>
      <c r="ET112" s="76"/>
      <c r="EU112" s="128"/>
    </row>
    <row r="113" spans="2:151" s="117" customFormat="1" ht="23.4" hidden="1" x14ac:dyDescent="0.45">
      <c r="B113" s="126" t="s">
        <v>465</v>
      </c>
      <c r="C113" s="126"/>
      <c r="D113" s="132"/>
      <c r="E113" s="124"/>
      <c r="F113" s="124"/>
      <c r="G113" s="124"/>
      <c r="H113" s="129" t="s">
        <v>1605</v>
      </c>
      <c r="I113" s="124"/>
      <c r="J113" s="124"/>
      <c r="K113" s="124"/>
      <c r="L113"/>
      <c r="M113"/>
      <c r="N113"/>
      <c r="O113"/>
      <c r="P113" s="124"/>
      <c r="DF113" s="124"/>
      <c r="DG113" s="124"/>
      <c r="DH113" s="124"/>
      <c r="DI113" s="124"/>
      <c r="DJ113" s="124"/>
      <c r="DK113" s="124"/>
      <c r="DL113" s="128"/>
      <c r="DM113" s="128"/>
      <c r="DN113" s="124"/>
      <c r="DO113" s="124"/>
      <c r="DP113" s="128"/>
      <c r="DQ113" s="124"/>
      <c r="DR113" s="124"/>
      <c r="DS113" s="128"/>
      <c r="DT113" s="128"/>
      <c r="DU113" s="124"/>
      <c r="DV113" s="124"/>
      <c r="DW113" s="124"/>
      <c r="DX113" s="124"/>
      <c r="DY113" s="124"/>
      <c r="DZ113" s="128"/>
      <c r="EA113" s="128"/>
      <c r="EB113" s="76"/>
      <c r="EC113" s="76"/>
      <c r="ED113" s="76"/>
      <c r="EE113" s="76"/>
      <c r="EF113" s="76"/>
      <c r="EG113" s="128"/>
      <c r="EH113" s="128"/>
      <c r="EI113" s="76"/>
      <c r="EJ113" s="76"/>
      <c r="EK113" s="76"/>
      <c r="EL113" s="76"/>
      <c r="EM113" s="76"/>
      <c r="EN113" s="128"/>
      <c r="EO113" s="128"/>
      <c r="EP113" s="76"/>
      <c r="EQ113" s="76"/>
      <c r="ER113" s="76"/>
      <c r="ES113" s="76"/>
      <c r="ET113" s="76"/>
      <c r="EU113" s="128"/>
    </row>
    <row r="114" spans="2:151" s="117" customFormat="1" ht="23.4" hidden="1" x14ac:dyDescent="0.45">
      <c r="B114" s="126" t="s">
        <v>631</v>
      </c>
      <c r="C114" s="126"/>
      <c r="D114" s="132"/>
      <c r="E114" s="124"/>
      <c r="F114" s="124"/>
      <c r="G114" s="124"/>
      <c r="H114" s="129" t="s">
        <v>1606</v>
      </c>
      <c r="I114" s="124"/>
      <c r="J114" s="124"/>
      <c r="K114" s="124"/>
      <c r="L114"/>
      <c r="M114"/>
      <c r="N114"/>
      <c r="O114"/>
      <c r="P114" s="124"/>
      <c r="DF114" s="124"/>
      <c r="DG114" s="124"/>
      <c r="DH114" s="124"/>
      <c r="DI114" s="124"/>
      <c r="DJ114" s="124"/>
      <c r="DK114" s="124"/>
      <c r="DL114" s="128"/>
      <c r="DM114" s="128"/>
      <c r="DN114" s="124"/>
      <c r="DO114" s="124"/>
      <c r="DP114" s="128"/>
      <c r="DQ114" s="124"/>
      <c r="DR114" s="124"/>
      <c r="DS114" s="128"/>
      <c r="DT114" s="128"/>
      <c r="DU114" s="124"/>
      <c r="DV114" s="124"/>
      <c r="DW114" s="124"/>
      <c r="DX114" s="124"/>
      <c r="DY114" s="124"/>
      <c r="DZ114" s="128"/>
      <c r="EA114" s="128"/>
      <c r="EB114" s="76"/>
      <c r="EC114" s="76"/>
      <c r="ED114" s="76"/>
      <c r="EE114" s="76"/>
      <c r="EF114" s="76"/>
      <c r="EG114" s="128"/>
      <c r="EH114" s="128"/>
      <c r="EI114" s="76"/>
      <c r="EJ114" s="76"/>
      <c r="EK114" s="76"/>
      <c r="EL114" s="76"/>
      <c r="EM114" s="76"/>
      <c r="EN114" s="128"/>
      <c r="EO114" s="128"/>
      <c r="EP114" s="76"/>
      <c r="EQ114" s="76"/>
      <c r="ER114" s="76"/>
      <c r="ES114" s="76"/>
      <c r="ET114" s="76"/>
      <c r="EU114" s="128"/>
    </row>
    <row r="115" spans="2:151" s="117" customFormat="1" ht="23.4" hidden="1" x14ac:dyDescent="0.45">
      <c r="B115" s="126" t="s">
        <v>632</v>
      </c>
      <c r="C115" s="126"/>
      <c r="D115" s="132"/>
      <c r="E115" s="124"/>
      <c r="F115" s="124"/>
      <c r="G115" s="124"/>
      <c r="H115" s="129" t="s">
        <v>1607</v>
      </c>
      <c r="I115" s="124"/>
      <c r="J115" s="124"/>
      <c r="K115" s="124"/>
      <c r="L115"/>
      <c r="M115"/>
      <c r="N115"/>
      <c r="O115"/>
      <c r="P115" s="124"/>
      <c r="DF115" s="124"/>
      <c r="DG115" s="124"/>
      <c r="DH115" s="124"/>
      <c r="DI115" s="124"/>
      <c r="DJ115" s="124"/>
      <c r="DK115" s="124"/>
      <c r="DL115" s="128"/>
      <c r="DM115" s="128"/>
      <c r="DN115" s="124"/>
      <c r="DO115" s="124"/>
      <c r="DP115" s="128"/>
      <c r="DQ115" s="124"/>
      <c r="DR115" s="124"/>
      <c r="DS115" s="128"/>
      <c r="DT115" s="128"/>
      <c r="DU115" s="124"/>
      <c r="DV115" s="124"/>
      <c r="DW115" s="124"/>
      <c r="DX115" s="124"/>
      <c r="DY115" s="124"/>
      <c r="DZ115" s="128"/>
      <c r="EA115" s="128"/>
      <c r="EB115" s="76"/>
      <c r="EC115" s="76"/>
      <c r="ED115" s="76"/>
      <c r="EE115" s="76"/>
      <c r="EF115" s="76"/>
      <c r="EG115" s="128"/>
      <c r="EH115" s="128"/>
      <c r="EI115" s="76"/>
      <c r="EJ115" s="76"/>
      <c r="EK115" s="76"/>
      <c r="EL115" s="76"/>
      <c r="EM115" s="76"/>
      <c r="EN115" s="128"/>
      <c r="EO115" s="128"/>
      <c r="EP115" s="76"/>
      <c r="EQ115" s="76"/>
      <c r="ER115" s="76"/>
      <c r="ES115" s="76"/>
      <c r="ET115" s="76"/>
      <c r="EU115" s="128"/>
    </row>
    <row r="116" spans="2:151" s="117" customFormat="1" ht="23.4" hidden="1" x14ac:dyDescent="0.45">
      <c r="B116" s="126" t="s">
        <v>633</v>
      </c>
      <c r="C116" s="126"/>
      <c r="D116" s="132"/>
      <c r="E116" s="124"/>
      <c r="F116" s="124"/>
      <c r="G116" s="124"/>
      <c r="H116" s="129" t="s">
        <v>1608</v>
      </c>
      <c r="I116" s="124"/>
      <c r="J116" s="124"/>
      <c r="K116" s="124"/>
      <c r="L116"/>
      <c r="M116"/>
      <c r="N116"/>
      <c r="O116"/>
      <c r="P116" s="124"/>
      <c r="DF116" s="124"/>
      <c r="DG116" s="124"/>
      <c r="DH116" s="124"/>
      <c r="DI116" s="124"/>
      <c r="DJ116" s="124"/>
      <c r="DK116" s="124"/>
      <c r="DL116" s="128"/>
      <c r="DM116" s="128"/>
      <c r="DN116" s="124"/>
      <c r="DO116" s="124"/>
      <c r="DP116" s="128"/>
      <c r="DQ116" s="124"/>
      <c r="DR116" s="124"/>
      <c r="DS116" s="128"/>
      <c r="DT116" s="128"/>
      <c r="DU116" s="124"/>
      <c r="DV116" s="124"/>
      <c r="DW116" s="124"/>
      <c r="DX116" s="124"/>
      <c r="DY116" s="124"/>
      <c r="DZ116" s="128"/>
      <c r="EA116" s="128"/>
      <c r="EB116" s="76"/>
      <c r="EC116" s="76"/>
      <c r="ED116" s="76"/>
      <c r="EE116" s="76"/>
      <c r="EF116" s="76"/>
      <c r="EG116" s="128"/>
      <c r="EH116" s="128"/>
      <c r="EI116" s="76"/>
      <c r="EJ116" s="76"/>
      <c r="EK116" s="76"/>
      <c r="EL116" s="76"/>
      <c r="EM116" s="76"/>
      <c r="EN116" s="128"/>
      <c r="EO116" s="128"/>
      <c r="EP116" s="76"/>
      <c r="EQ116" s="76"/>
      <c r="ER116" s="76"/>
      <c r="ES116" s="76"/>
      <c r="ET116" s="76"/>
      <c r="EU116" s="128"/>
    </row>
    <row r="117" spans="2:151" s="117" customFormat="1" ht="23.4" hidden="1" x14ac:dyDescent="0.45">
      <c r="B117" s="126" t="s">
        <v>634</v>
      </c>
      <c r="C117" s="126"/>
      <c r="D117" s="132"/>
      <c r="E117" s="124"/>
      <c r="F117" s="124"/>
      <c r="G117" s="124"/>
      <c r="H117" s="129" t="s">
        <v>1609</v>
      </c>
      <c r="I117" s="124"/>
      <c r="J117" s="124"/>
      <c r="K117" s="124"/>
      <c r="L117"/>
      <c r="M117"/>
      <c r="N117"/>
      <c r="O117"/>
      <c r="P117" s="124"/>
      <c r="DF117" s="124"/>
      <c r="DG117" s="124"/>
      <c r="DH117" s="124"/>
      <c r="DI117" s="124"/>
      <c r="DJ117" s="124"/>
      <c r="DK117" s="124"/>
      <c r="DL117" s="128"/>
      <c r="DM117" s="128"/>
      <c r="DN117" s="124"/>
      <c r="DO117" s="124"/>
      <c r="DP117" s="128"/>
      <c r="DQ117" s="124"/>
      <c r="DR117" s="124"/>
      <c r="DS117" s="128"/>
      <c r="DT117" s="128"/>
      <c r="DU117" s="124"/>
      <c r="DV117" s="124"/>
      <c r="DW117" s="124"/>
      <c r="DX117" s="124"/>
      <c r="DY117" s="124"/>
      <c r="DZ117" s="128"/>
      <c r="EA117" s="128"/>
      <c r="EB117" s="76"/>
      <c r="EC117" s="76"/>
      <c r="ED117" s="76"/>
      <c r="EE117" s="76"/>
      <c r="EF117" s="76"/>
      <c r="EG117" s="128"/>
      <c r="EH117" s="128"/>
      <c r="EI117" s="76"/>
      <c r="EJ117" s="76"/>
      <c r="EK117" s="76"/>
      <c r="EL117" s="76"/>
      <c r="EM117" s="76"/>
      <c r="EN117" s="128"/>
      <c r="EO117" s="128"/>
      <c r="EP117" s="76"/>
      <c r="EQ117" s="76"/>
      <c r="ER117" s="76"/>
      <c r="ES117" s="76"/>
      <c r="ET117" s="76"/>
      <c r="EU117" s="128"/>
    </row>
    <row r="118" spans="2:151" s="117" customFormat="1" ht="23.4" hidden="1" x14ac:dyDescent="0.45">
      <c r="B118" s="126" t="s">
        <v>635</v>
      </c>
      <c r="C118" s="126"/>
      <c r="D118" s="132"/>
      <c r="E118" s="124"/>
      <c r="F118" s="124"/>
      <c r="G118" s="124"/>
      <c r="H118" s="129" t="s">
        <v>1610</v>
      </c>
      <c r="I118" s="124"/>
      <c r="J118" s="124"/>
      <c r="K118" s="124"/>
      <c r="L118"/>
      <c r="M118"/>
      <c r="N118"/>
      <c r="O118"/>
      <c r="P118" s="124"/>
      <c r="DF118" s="124"/>
      <c r="DG118" s="124"/>
      <c r="DH118" s="124"/>
      <c r="DI118" s="124"/>
      <c r="DJ118" s="124"/>
      <c r="DK118" s="124"/>
      <c r="DL118" s="128"/>
      <c r="DM118" s="128"/>
      <c r="DN118" s="124"/>
      <c r="DO118" s="124"/>
      <c r="DP118" s="128"/>
      <c r="DQ118" s="124"/>
      <c r="DR118" s="124"/>
      <c r="DS118" s="128"/>
      <c r="DT118" s="128"/>
      <c r="DU118" s="124"/>
      <c r="DV118" s="124"/>
      <c r="DW118" s="124"/>
      <c r="DX118" s="124"/>
      <c r="DY118" s="124"/>
      <c r="DZ118" s="128"/>
      <c r="EA118" s="128"/>
      <c r="EB118" s="76"/>
      <c r="EC118" s="76"/>
      <c r="ED118" s="76"/>
      <c r="EE118" s="76"/>
      <c r="EF118" s="76"/>
      <c r="EG118" s="128"/>
      <c r="EH118" s="128"/>
      <c r="EI118" s="76"/>
      <c r="EJ118" s="76"/>
      <c r="EK118" s="76"/>
      <c r="EL118" s="76"/>
      <c r="EM118" s="76"/>
      <c r="EN118" s="128"/>
      <c r="EO118" s="128"/>
      <c r="EP118" s="76"/>
      <c r="EQ118" s="76"/>
      <c r="ER118" s="76"/>
      <c r="ES118" s="76"/>
      <c r="ET118" s="76"/>
      <c r="EU118" s="128"/>
    </row>
    <row r="119" spans="2:151" s="117" customFormat="1" ht="23.4" hidden="1" x14ac:dyDescent="0.45">
      <c r="B119" s="126" t="s">
        <v>636</v>
      </c>
      <c r="C119" s="126"/>
      <c r="D119" s="132"/>
      <c r="E119" s="124"/>
      <c r="F119" s="124"/>
      <c r="G119" s="124"/>
      <c r="H119" s="129" t="s">
        <v>1611</v>
      </c>
      <c r="I119" s="124"/>
      <c r="J119" s="124"/>
      <c r="K119" s="124"/>
      <c r="L119"/>
      <c r="M119"/>
      <c r="N119"/>
      <c r="O119"/>
      <c r="P119" s="124"/>
      <c r="DF119" s="124"/>
      <c r="DG119" s="124"/>
      <c r="DH119" s="124"/>
      <c r="DI119" s="124"/>
      <c r="DJ119" s="124"/>
      <c r="DK119" s="124"/>
      <c r="DL119" s="128"/>
      <c r="DM119" s="128"/>
      <c r="DN119" s="124"/>
      <c r="DO119" s="124"/>
      <c r="DP119" s="128"/>
      <c r="DQ119" s="124"/>
      <c r="DR119" s="124"/>
      <c r="DS119" s="128"/>
      <c r="DT119" s="128"/>
      <c r="DU119" s="124"/>
      <c r="DV119" s="124"/>
      <c r="DW119" s="124"/>
      <c r="DX119" s="124"/>
      <c r="DY119" s="124"/>
      <c r="DZ119" s="128"/>
      <c r="EA119" s="128"/>
      <c r="EB119" s="76"/>
      <c r="EC119" s="76"/>
      <c r="ED119" s="76"/>
      <c r="EE119" s="76"/>
      <c r="EF119" s="76"/>
      <c r="EG119" s="128"/>
      <c r="EH119" s="128"/>
      <c r="EI119" s="76"/>
      <c r="EJ119" s="76"/>
      <c r="EK119" s="76"/>
      <c r="EL119" s="76"/>
      <c r="EM119" s="76"/>
      <c r="EN119" s="128"/>
      <c r="EO119" s="128"/>
      <c r="EP119" s="76"/>
      <c r="EQ119" s="76"/>
      <c r="ER119" s="76"/>
      <c r="ES119" s="76"/>
      <c r="ET119" s="76"/>
      <c r="EU119" s="128"/>
    </row>
    <row r="120" spans="2:151" s="117" customFormat="1" ht="23.4" hidden="1" x14ac:dyDescent="0.45">
      <c r="B120" s="126" t="s">
        <v>637</v>
      </c>
      <c r="C120" s="126"/>
      <c r="D120" s="132"/>
      <c r="E120" s="124"/>
      <c r="F120" s="124"/>
      <c r="G120" s="124"/>
      <c r="H120" s="129" t="s">
        <v>1612</v>
      </c>
      <c r="I120" s="124"/>
      <c r="J120" s="124"/>
      <c r="K120" s="124"/>
      <c r="L120"/>
      <c r="M120"/>
      <c r="N120"/>
      <c r="O120"/>
      <c r="P120" s="124"/>
      <c r="DF120" s="124"/>
      <c r="DG120" s="124"/>
      <c r="DH120" s="124"/>
      <c r="DI120" s="124"/>
      <c r="DJ120" s="124"/>
      <c r="DK120" s="124"/>
      <c r="DL120" s="128"/>
      <c r="DM120" s="128"/>
      <c r="DN120" s="124"/>
      <c r="DO120" s="124"/>
      <c r="DP120" s="128"/>
      <c r="DQ120" s="124"/>
      <c r="DR120" s="124"/>
      <c r="DS120" s="128"/>
      <c r="DT120" s="128"/>
      <c r="DU120" s="124"/>
      <c r="DV120" s="124"/>
      <c r="DW120" s="124"/>
      <c r="DX120" s="124"/>
      <c r="DY120" s="124"/>
      <c r="DZ120" s="128"/>
      <c r="EA120" s="128"/>
      <c r="EB120" s="76"/>
      <c r="EC120" s="76"/>
      <c r="ED120" s="76"/>
      <c r="EE120" s="76"/>
      <c r="EF120" s="76"/>
      <c r="EG120" s="128"/>
      <c r="EH120" s="128"/>
      <c r="EI120" s="76"/>
      <c r="EJ120" s="76"/>
      <c r="EK120" s="76"/>
      <c r="EL120" s="76"/>
      <c r="EM120" s="76"/>
      <c r="EN120" s="128"/>
      <c r="EO120" s="128"/>
      <c r="EP120" s="76"/>
      <c r="EQ120" s="76"/>
      <c r="ER120" s="76"/>
      <c r="ES120" s="76"/>
      <c r="ET120" s="76"/>
      <c r="EU120" s="128"/>
    </row>
    <row r="121" spans="2:151" s="117" customFormat="1" ht="23.4" hidden="1" x14ac:dyDescent="0.45">
      <c r="B121" s="126" t="s">
        <v>638</v>
      </c>
      <c r="C121" s="126"/>
      <c r="D121" s="132"/>
      <c r="E121" s="124"/>
      <c r="F121" s="124"/>
      <c r="G121" s="124"/>
      <c r="H121" s="129" t="s">
        <v>1613</v>
      </c>
      <c r="I121" s="124"/>
      <c r="J121" s="124"/>
      <c r="K121" s="124"/>
      <c r="L121"/>
      <c r="M121"/>
      <c r="N121"/>
      <c r="O121"/>
      <c r="P121" s="124"/>
      <c r="DF121" s="124"/>
      <c r="DG121" s="124"/>
      <c r="DH121" s="124"/>
      <c r="DI121" s="124"/>
      <c r="DJ121" s="124"/>
      <c r="DK121" s="124"/>
      <c r="DL121" s="128"/>
      <c r="DM121" s="128"/>
      <c r="DN121" s="124"/>
      <c r="DO121" s="124"/>
      <c r="DP121" s="128"/>
      <c r="DQ121" s="124"/>
      <c r="DR121" s="124"/>
      <c r="DS121" s="128"/>
      <c r="DT121" s="128"/>
      <c r="DU121" s="124"/>
      <c r="DV121" s="124"/>
      <c r="DW121" s="124"/>
      <c r="DX121" s="124"/>
      <c r="DY121" s="124"/>
      <c r="DZ121" s="128"/>
      <c r="EA121" s="128"/>
      <c r="EB121" s="76"/>
      <c r="EC121" s="76"/>
      <c r="ED121" s="76"/>
      <c r="EE121" s="76"/>
      <c r="EF121" s="76"/>
      <c r="EG121" s="128"/>
      <c r="EH121" s="128"/>
      <c r="EI121" s="76"/>
      <c r="EJ121" s="76"/>
      <c r="EK121" s="76"/>
      <c r="EL121" s="76"/>
      <c r="EM121" s="76"/>
      <c r="EN121" s="128"/>
      <c r="EO121" s="128"/>
      <c r="EP121" s="76"/>
      <c r="EQ121" s="76"/>
      <c r="ER121" s="76"/>
      <c r="ES121" s="76"/>
      <c r="ET121" s="76"/>
      <c r="EU121" s="128"/>
    </row>
    <row r="122" spans="2:151" s="117" customFormat="1" ht="23.4" hidden="1" x14ac:dyDescent="0.45">
      <c r="B122" s="126" t="s">
        <v>639</v>
      </c>
      <c r="C122" s="126"/>
      <c r="D122" s="132"/>
      <c r="E122" s="124"/>
      <c r="F122" s="124"/>
      <c r="G122" s="124"/>
      <c r="H122" s="129" t="s">
        <v>1614</v>
      </c>
      <c r="I122" s="124"/>
      <c r="J122" s="124"/>
      <c r="K122" s="124"/>
      <c r="L122"/>
      <c r="M122"/>
      <c r="N122"/>
      <c r="O122"/>
      <c r="P122" s="124"/>
      <c r="DF122" s="124"/>
      <c r="DG122" s="124"/>
      <c r="DH122" s="124"/>
      <c r="DI122" s="124"/>
      <c r="DJ122" s="124"/>
      <c r="DK122" s="124"/>
      <c r="DL122" s="128"/>
      <c r="DM122" s="128"/>
      <c r="DN122" s="124"/>
      <c r="DO122" s="124"/>
      <c r="DP122" s="128"/>
      <c r="DQ122" s="124"/>
      <c r="DR122" s="124"/>
      <c r="DS122" s="128"/>
      <c r="DT122" s="128"/>
      <c r="DU122" s="124"/>
      <c r="DV122" s="124"/>
      <c r="DW122" s="124"/>
      <c r="DX122" s="124"/>
      <c r="DY122" s="124"/>
      <c r="DZ122" s="128"/>
      <c r="EA122" s="128"/>
      <c r="EB122" s="76"/>
      <c r="EC122" s="76"/>
      <c r="ED122" s="76"/>
      <c r="EE122" s="76"/>
      <c r="EF122" s="76"/>
      <c r="EG122" s="128"/>
      <c r="EH122" s="128"/>
      <c r="EI122" s="76"/>
      <c r="EJ122" s="76"/>
      <c r="EK122" s="76"/>
      <c r="EL122" s="76"/>
      <c r="EM122" s="76"/>
      <c r="EN122" s="128"/>
      <c r="EO122" s="128"/>
      <c r="EP122" s="76"/>
      <c r="EQ122" s="76"/>
      <c r="ER122" s="76"/>
      <c r="ES122" s="76"/>
      <c r="ET122" s="76"/>
      <c r="EU122" s="128"/>
    </row>
    <row r="123" spans="2:151" s="117" customFormat="1" ht="23.4" hidden="1" x14ac:dyDescent="0.45">
      <c r="B123" s="126" t="s">
        <v>640</v>
      </c>
      <c r="C123" s="126"/>
      <c r="D123" s="132"/>
      <c r="E123" s="124"/>
      <c r="F123" s="124"/>
      <c r="G123" s="124"/>
      <c r="H123" s="129" t="s">
        <v>1615</v>
      </c>
      <c r="I123" s="124"/>
      <c r="J123" s="124"/>
      <c r="K123" s="124"/>
      <c r="L123"/>
      <c r="M123"/>
      <c r="N123"/>
      <c r="O123"/>
      <c r="P123" s="124"/>
      <c r="DF123" s="124"/>
      <c r="DG123" s="124"/>
      <c r="DH123" s="124"/>
      <c r="DI123" s="124"/>
      <c r="DJ123" s="124"/>
      <c r="DK123" s="124"/>
      <c r="DL123" s="128"/>
      <c r="DM123" s="128"/>
      <c r="DN123" s="124"/>
      <c r="DO123" s="124"/>
      <c r="DP123" s="128"/>
      <c r="DQ123" s="124"/>
      <c r="DR123" s="124"/>
      <c r="DS123" s="128"/>
      <c r="DT123" s="128"/>
      <c r="DU123" s="124"/>
      <c r="DV123" s="124"/>
      <c r="DW123" s="124"/>
      <c r="DX123" s="124"/>
      <c r="DY123" s="124"/>
      <c r="DZ123" s="128"/>
      <c r="EA123" s="128"/>
      <c r="EB123" s="76"/>
      <c r="EC123" s="76"/>
      <c r="ED123" s="76"/>
      <c r="EE123" s="76"/>
      <c r="EF123" s="76"/>
      <c r="EG123" s="128"/>
      <c r="EH123" s="128"/>
      <c r="EI123" s="76"/>
      <c r="EJ123" s="76"/>
      <c r="EK123" s="76"/>
      <c r="EL123" s="76"/>
      <c r="EM123" s="76"/>
      <c r="EN123" s="128"/>
      <c r="EO123" s="128"/>
      <c r="EP123" s="76"/>
      <c r="EQ123" s="76"/>
      <c r="ER123" s="76"/>
      <c r="ES123" s="76"/>
      <c r="ET123" s="76"/>
      <c r="EU123" s="128"/>
    </row>
    <row r="124" spans="2:151" s="117" customFormat="1" ht="23.4" hidden="1" x14ac:dyDescent="0.45">
      <c r="B124" s="126" t="s">
        <v>641</v>
      </c>
      <c r="C124" s="126"/>
      <c r="D124" s="132"/>
      <c r="E124" s="124"/>
      <c r="F124" s="124"/>
      <c r="G124" s="124"/>
      <c r="H124" s="129" t="s">
        <v>1616</v>
      </c>
      <c r="I124" s="124"/>
      <c r="J124" s="124"/>
      <c r="K124" s="124"/>
      <c r="L124"/>
      <c r="M124"/>
      <c r="N124"/>
      <c r="O124"/>
      <c r="P124" s="124"/>
      <c r="DF124" s="124"/>
      <c r="DG124" s="124"/>
      <c r="DH124" s="124"/>
      <c r="DI124" s="124"/>
      <c r="DJ124" s="124"/>
      <c r="DK124" s="124"/>
      <c r="DL124" s="128"/>
      <c r="DM124" s="128"/>
      <c r="DN124" s="124"/>
      <c r="DO124" s="124"/>
      <c r="DP124" s="128"/>
      <c r="DQ124" s="124"/>
      <c r="DR124" s="124"/>
      <c r="DS124" s="128"/>
      <c r="DT124" s="128"/>
      <c r="DU124" s="124"/>
      <c r="DV124" s="124"/>
      <c r="DW124" s="124"/>
      <c r="DX124" s="124"/>
      <c r="DY124" s="124"/>
      <c r="DZ124" s="128"/>
      <c r="EA124" s="128"/>
      <c r="EB124" s="76"/>
      <c r="EC124" s="76"/>
      <c r="ED124" s="76"/>
      <c r="EE124" s="76"/>
      <c r="EF124" s="76"/>
      <c r="EG124" s="128"/>
      <c r="EH124" s="128"/>
      <c r="EI124" s="76"/>
      <c r="EJ124" s="76"/>
      <c r="EK124" s="76"/>
      <c r="EL124" s="76"/>
      <c r="EM124" s="76"/>
      <c r="EN124" s="128"/>
      <c r="EO124" s="128"/>
      <c r="EP124" s="76"/>
      <c r="EQ124" s="76"/>
      <c r="ER124" s="76"/>
      <c r="ES124" s="76"/>
      <c r="ET124" s="76"/>
      <c r="EU124" s="128"/>
    </row>
    <row r="125" spans="2:151" s="117" customFormat="1" ht="23.4" hidden="1" x14ac:dyDescent="0.45">
      <c r="B125" s="126" t="s">
        <v>642</v>
      </c>
      <c r="C125" s="126"/>
      <c r="D125" s="132"/>
      <c r="E125" s="124"/>
      <c r="F125" s="124"/>
      <c r="G125" s="124"/>
      <c r="H125" s="129" t="s">
        <v>1975</v>
      </c>
      <c r="I125" s="124"/>
      <c r="J125" s="124"/>
      <c r="K125" s="124"/>
      <c r="L125"/>
      <c r="M125"/>
      <c r="N125"/>
      <c r="O125"/>
      <c r="P125" s="124"/>
      <c r="DF125" s="124"/>
      <c r="DG125" s="124"/>
      <c r="DH125" s="124"/>
      <c r="DI125" s="124"/>
      <c r="DJ125" s="124"/>
      <c r="DK125" s="124"/>
      <c r="DL125" s="128"/>
      <c r="DM125" s="128"/>
      <c r="DN125" s="124"/>
      <c r="DO125" s="124"/>
      <c r="DP125" s="128"/>
      <c r="DQ125" s="124"/>
      <c r="DR125" s="124"/>
      <c r="DS125" s="128"/>
      <c r="DT125" s="128"/>
      <c r="DU125" s="124"/>
      <c r="DV125" s="124"/>
      <c r="DW125" s="124"/>
      <c r="DX125" s="124"/>
      <c r="DY125" s="124"/>
      <c r="DZ125" s="128"/>
      <c r="EA125" s="128"/>
      <c r="EB125" s="76"/>
      <c r="EC125" s="76"/>
      <c r="ED125" s="76"/>
      <c r="EE125" s="76"/>
      <c r="EF125" s="76"/>
      <c r="EG125" s="128"/>
      <c r="EH125" s="128"/>
      <c r="EI125" s="76"/>
      <c r="EJ125" s="76"/>
      <c r="EK125" s="76"/>
      <c r="EL125" s="76"/>
      <c r="EM125" s="76"/>
      <c r="EN125" s="128"/>
      <c r="EO125" s="128"/>
      <c r="EP125" s="76"/>
      <c r="EQ125" s="76"/>
      <c r="ER125" s="76"/>
      <c r="ES125" s="76"/>
      <c r="ET125" s="76"/>
      <c r="EU125" s="128"/>
    </row>
    <row r="126" spans="2:151" s="117" customFormat="1" ht="46.8" hidden="1" x14ac:dyDescent="0.45">
      <c r="B126" s="126" t="s">
        <v>1976</v>
      </c>
      <c r="C126" s="126"/>
      <c r="D126" s="132" t="s">
        <v>1905</v>
      </c>
      <c r="E126" s="125" t="s">
        <v>1917</v>
      </c>
      <c r="F126" s="124"/>
      <c r="G126" s="124"/>
      <c r="H126" s="129" t="s">
        <v>1965</v>
      </c>
      <c r="I126" s="124"/>
      <c r="J126" s="126" t="s">
        <v>1912</v>
      </c>
      <c r="K126" s="124"/>
      <c r="L126"/>
      <c r="M126"/>
      <c r="N126"/>
      <c r="O126"/>
      <c r="P126" s="124"/>
      <c r="DF126" s="124"/>
      <c r="DG126" s="124"/>
      <c r="DH126" s="124"/>
      <c r="DI126" s="124"/>
      <c r="DJ126" s="124"/>
      <c r="DK126" s="124"/>
      <c r="DL126" s="128"/>
      <c r="DM126" s="128"/>
      <c r="DN126" s="124"/>
      <c r="DO126" s="124"/>
      <c r="DP126" s="128"/>
      <c r="DQ126" s="124"/>
      <c r="DR126" s="124"/>
      <c r="DS126" s="128"/>
      <c r="DT126" s="128"/>
      <c r="DU126" s="124"/>
      <c r="DV126" s="124"/>
      <c r="DW126" s="124"/>
      <c r="DX126" s="124"/>
      <c r="DY126" s="124"/>
      <c r="DZ126" s="128"/>
      <c r="EA126" s="128"/>
      <c r="EB126" s="76"/>
      <c r="EC126" s="76"/>
      <c r="ED126" s="76"/>
      <c r="EE126" s="76"/>
      <c r="EF126" s="76"/>
      <c r="EG126" s="128"/>
      <c r="EH126" s="128"/>
      <c r="EI126" s="76">
        <v>1</v>
      </c>
      <c r="EJ126" s="76">
        <v>1</v>
      </c>
      <c r="EK126" s="76">
        <v>1</v>
      </c>
      <c r="EL126" s="76">
        <v>1</v>
      </c>
      <c r="EM126" s="76">
        <v>1</v>
      </c>
      <c r="EN126" s="128"/>
      <c r="EO126" s="128"/>
      <c r="EP126" s="76"/>
      <c r="EQ126" s="76"/>
      <c r="ER126" s="76"/>
      <c r="ES126" s="76"/>
      <c r="ET126" s="76"/>
      <c r="EU126" s="128"/>
    </row>
    <row r="127" spans="2:151" s="117" customFormat="1" ht="23.4" hidden="1" x14ac:dyDescent="0.45">
      <c r="B127" s="126" t="s">
        <v>643</v>
      </c>
      <c r="C127" s="126"/>
      <c r="D127" s="132"/>
      <c r="E127" s="124"/>
      <c r="F127" s="124"/>
      <c r="G127" s="124"/>
      <c r="H127" s="129" t="s">
        <v>1491</v>
      </c>
      <c r="I127" s="124"/>
      <c r="J127" s="124"/>
      <c r="K127" s="124"/>
      <c r="L127"/>
      <c r="M127"/>
      <c r="N127"/>
      <c r="O127"/>
      <c r="P127" s="124"/>
      <c r="DF127" s="124"/>
      <c r="DG127" s="124"/>
      <c r="DH127" s="124"/>
      <c r="DI127" s="124"/>
      <c r="DJ127" s="124"/>
      <c r="DK127" s="124"/>
      <c r="DL127" s="128"/>
      <c r="DM127" s="128"/>
      <c r="DN127" s="124"/>
      <c r="DO127" s="124"/>
      <c r="DP127" s="128"/>
      <c r="DQ127" s="124"/>
      <c r="DR127" s="124"/>
      <c r="DS127" s="128"/>
      <c r="DT127" s="128"/>
      <c r="DU127" s="124"/>
      <c r="DV127" s="124"/>
      <c r="DW127" s="124"/>
      <c r="DX127" s="124"/>
      <c r="DY127" s="124"/>
      <c r="DZ127" s="128"/>
      <c r="EA127" s="128"/>
      <c r="EB127" s="76"/>
      <c r="EC127" s="76"/>
      <c r="ED127" s="76"/>
      <c r="EE127" s="76"/>
      <c r="EF127" s="76"/>
      <c r="EG127" s="128"/>
      <c r="EH127" s="128"/>
      <c r="EI127" s="76"/>
      <c r="EJ127" s="76"/>
      <c r="EK127" s="76"/>
      <c r="EL127" s="76"/>
      <c r="EM127" s="76"/>
      <c r="EN127" s="128"/>
      <c r="EO127" s="128"/>
      <c r="EP127" s="76"/>
      <c r="EQ127" s="76"/>
      <c r="ER127" s="76"/>
      <c r="ES127" s="76"/>
      <c r="ET127" s="76"/>
      <c r="EU127" s="128"/>
    </row>
    <row r="128" spans="2:151" s="117" customFormat="1" ht="23.4" hidden="1" x14ac:dyDescent="0.45">
      <c r="B128" s="126" t="s">
        <v>644</v>
      </c>
      <c r="C128" s="126"/>
      <c r="D128" s="132"/>
      <c r="E128" s="124"/>
      <c r="F128" s="124"/>
      <c r="G128" s="124"/>
      <c r="H128" s="129" t="s">
        <v>1617</v>
      </c>
      <c r="I128" s="124"/>
      <c r="J128" s="124"/>
      <c r="K128" s="124"/>
      <c r="L128"/>
      <c r="M128"/>
      <c r="N128"/>
      <c r="O128"/>
      <c r="P128" s="124"/>
      <c r="DF128" s="124"/>
      <c r="DG128" s="124"/>
      <c r="DH128" s="124"/>
      <c r="DI128" s="124"/>
      <c r="DJ128" s="124"/>
      <c r="DK128" s="124"/>
      <c r="DL128" s="128"/>
      <c r="DM128" s="128"/>
      <c r="DN128" s="124"/>
      <c r="DO128" s="124"/>
      <c r="DP128" s="128"/>
      <c r="DQ128" s="124"/>
      <c r="DR128" s="124"/>
      <c r="DS128" s="128"/>
      <c r="DT128" s="128"/>
      <c r="DU128" s="124"/>
      <c r="DV128" s="124"/>
      <c r="DW128" s="124"/>
      <c r="DX128" s="124"/>
      <c r="DY128" s="124"/>
      <c r="DZ128" s="128"/>
      <c r="EA128" s="128"/>
      <c r="EB128" s="76"/>
      <c r="EC128" s="76"/>
      <c r="ED128" s="76"/>
      <c r="EE128" s="76"/>
      <c r="EF128" s="76"/>
      <c r="EG128" s="128"/>
      <c r="EH128" s="128"/>
      <c r="EI128" s="76"/>
      <c r="EJ128" s="76"/>
      <c r="EK128" s="76"/>
      <c r="EL128" s="76"/>
      <c r="EM128" s="76"/>
      <c r="EN128" s="128"/>
      <c r="EO128" s="128"/>
      <c r="EP128" s="76"/>
      <c r="EQ128" s="76"/>
      <c r="ER128" s="76"/>
      <c r="ES128" s="76"/>
      <c r="ET128" s="76"/>
      <c r="EU128" s="128"/>
    </row>
    <row r="129" spans="2:151" s="117" customFormat="1" ht="23.4" hidden="1" x14ac:dyDescent="0.45">
      <c r="B129" s="126" t="s">
        <v>645</v>
      </c>
      <c r="C129" s="126"/>
      <c r="D129" s="132"/>
      <c r="E129" s="124"/>
      <c r="F129" s="124"/>
      <c r="G129" s="124"/>
      <c r="H129" s="129" t="s">
        <v>1618</v>
      </c>
      <c r="I129" s="124"/>
      <c r="J129" s="124"/>
      <c r="K129" s="124"/>
      <c r="L129"/>
      <c r="M129"/>
      <c r="N129"/>
      <c r="O129"/>
      <c r="P129" s="124"/>
      <c r="DF129" s="124"/>
      <c r="DG129" s="124"/>
      <c r="DH129" s="124"/>
      <c r="DI129" s="124"/>
      <c r="DJ129" s="124"/>
      <c r="DK129" s="124"/>
      <c r="DL129" s="128"/>
      <c r="DM129" s="128"/>
      <c r="DN129" s="124"/>
      <c r="DO129" s="124"/>
      <c r="DP129" s="128"/>
      <c r="DQ129" s="124"/>
      <c r="DR129" s="124"/>
      <c r="DS129" s="128"/>
      <c r="DT129" s="128"/>
      <c r="DU129" s="124"/>
      <c r="DV129" s="124"/>
      <c r="DW129" s="124"/>
      <c r="DX129" s="124"/>
      <c r="DY129" s="124"/>
      <c r="DZ129" s="128"/>
      <c r="EA129" s="128"/>
      <c r="EB129" s="76"/>
      <c r="EC129" s="76"/>
      <c r="ED129" s="76"/>
      <c r="EE129" s="76"/>
      <c r="EF129" s="76"/>
      <c r="EG129" s="128"/>
      <c r="EH129" s="128"/>
      <c r="EI129" s="76"/>
      <c r="EJ129" s="76"/>
      <c r="EK129" s="76"/>
      <c r="EL129" s="76"/>
      <c r="EM129" s="76"/>
      <c r="EN129" s="128"/>
      <c r="EO129" s="128"/>
      <c r="EP129" s="76"/>
      <c r="EQ129" s="76"/>
      <c r="ER129" s="76"/>
      <c r="ES129" s="76"/>
      <c r="ET129" s="76"/>
      <c r="EU129" s="128"/>
    </row>
    <row r="130" spans="2:151" s="117" customFormat="1" ht="23.4" hidden="1" x14ac:dyDescent="0.45">
      <c r="B130" s="126" t="s">
        <v>646</v>
      </c>
      <c r="C130" s="126"/>
      <c r="D130" s="132"/>
      <c r="E130" s="124"/>
      <c r="F130" s="124"/>
      <c r="G130" s="124"/>
      <c r="H130" s="129" t="s">
        <v>1619</v>
      </c>
      <c r="I130" s="124"/>
      <c r="J130" s="124"/>
      <c r="K130" s="124"/>
      <c r="L130"/>
      <c r="M130"/>
      <c r="N130"/>
      <c r="O130"/>
      <c r="P130" s="124"/>
      <c r="DF130" s="124"/>
      <c r="DG130" s="124"/>
      <c r="DH130" s="124"/>
      <c r="DI130" s="124"/>
      <c r="DJ130" s="124"/>
      <c r="DK130" s="124"/>
      <c r="DL130" s="128"/>
      <c r="DM130" s="128"/>
      <c r="DN130" s="124"/>
      <c r="DO130" s="124"/>
      <c r="DP130" s="128"/>
      <c r="DQ130" s="124"/>
      <c r="DR130" s="124"/>
      <c r="DS130" s="128"/>
      <c r="DT130" s="128"/>
      <c r="DU130" s="124"/>
      <c r="DV130" s="124"/>
      <c r="DW130" s="124"/>
      <c r="DX130" s="124"/>
      <c r="DY130" s="124"/>
      <c r="DZ130" s="128"/>
      <c r="EA130" s="128"/>
      <c r="EB130" s="76"/>
      <c r="EC130" s="76"/>
      <c r="ED130" s="76"/>
      <c r="EE130" s="76"/>
      <c r="EF130" s="76"/>
      <c r="EG130" s="128"/>
      <c r="EH130" s="128"/>
      <c r="EI130" s="76"/>
      <c r="EJ130" s="76"/>
      <c r="EK130" s="76"/>
      <c r="EL130" s="76"/>
      <c r="EM130" s="76"/>
      <c r="EN130" s="128"/>
      <c r="EO130" s="128"/>
      <c r="EP130" s="76"/>
      <c r="EQ130" s="76"/>
      <c r="ER130" s="76"/>
      <c r="ES130" s="76"/>
      <c r="ET130" s="76"/>
      <c r="EU130" s="128"/>
    </row>
    <row r="131" spans="2:151" s="117" customFormat="1" ht="23.4" hidden="1" x14ac:dyDescent="0.45">
      <c r="B131" s="126" t="s">
        <v>647</v>
      </c>
      <c r="C131" s="126"/>
      <c r="D131" s="132"/>
      <c r="E131" s="124"/>
      <c r="F131" s="124"/>
      <c r="G131" s="124"/>
      <c r="H131" s="129" t="s">
        <v>1620</v>
      </c>
      <c r="I131" s="124"/>
      <c r="J131" s="124"/>
      <c r="K131" s="124"/>
      <c r="L131"/>
      <c r="M131"/>
      <c r="N131"/>
      <c r="O131"/>
      <c r="P131" s="124"/>
      <c r="DF131" s="124"/>
      <c r="DG131" s="124"/>
      <c r="DH131" s="124"/>
      <c r="DI131" s="124"/>
      <c r="DJ131" s="124"/>
      <c r="DK131" s="124"/>
      <c r="DL131" s="128"/>
      <c r="DM131" s="128"/>
      <c r="DN131" s="124"/>
      <c r="DO131" s="124"/>
      <c r="DP131" s="128"/>
      <c r="DQ131" s="124"/>
      <c r="DR131" s="124"/>
      <c r="DS131" s="128"/>
      <c r="DT131" s="128"/>
      <c r="DU131" s="124"/>
      <c r="DV131" s="124"/>
      <c r="DW131" s="124"/>
      <c r="DX131" s="124"/>
      <c r="DY131" s="124"/>
      <c r="DZ131" s="128"/>
      <c r="EA131" s="128"/>
      <c r="EB131" s="76"/>
      <c r="EC131" s="76"/>
      <c r="ED131" s="76"/>
      <c r="EE131" s="76"/>
      <c r="EF131" s="76"/>
      <c r="EG131" s="128"/>
      <c r="EH131" s="128"/>
      <c r="EI131" s="76"/>
      <c r="EJ131" s="76"/>
      <c r="EK131" s="76"/>
      <c r="EL131" s="76"/>
      <c r="EM131" s="76"/>
      <c r="EN131" s="128"/>
      <c r="EO131" s="128"/>
      <c r="EP131" s="76"/>
      <c r="EQ131" s="76"/>
      <c r="ER131" s="76"/>
      <c r="ES131" s="76"/>
      <c r="ET131" s="76"/>
      <c r="EU131" s="128"/>
    </row>
    <row r="132" spans="2:151" s="117" customFormat="1" ht="23.4" hidden="1" x14ac:dyDescent="0.45">
      <c r="B132" s="126" t="s">
        <v>648</v>
      </c>
      <c r="C132" s="126"/>
      <c r="D132" s="132"/>
      <c r="E132" s="124"/>
      <c r="F132" s="124"/>
      <c r="G132" s="124"/>
      <c r="H132" s="129" t="s">
        <v>1542</v>
      </c>
      <c r="I132" s="124"/>
      <c r="J132" s="124"/>
      <c r="K132" s="124"/>
      <c r="L132"/>
      <c r="M132"/>
      <c r="N132"/>
      <c r="O132"/>
      <c r="P132" s="124"/>
      <c r="DF132" s="124"/>
      <c r="DG132" s="124"/>
      <c r="DH132" s="124"/>
      <c r="DI132" s="124"/>
      <c r="DJ132" s="124"/>
      <c r="DK132" s="124"/>
      <c r="DL132" s="128"/>
      <c r="DM132" s="128"/>
      <c r="DN132" s="124"/>
      <c r="DO132" s="124"/>
      <c r="DP132" s="128"/>
      <c r="DQ132" s="124"/>
      <c r="DR132" s="124"/>
      <c r="DS132" s="128"/>
      <c r="DT132" s="128"/>
      <c r="DU132" s="124"/>
      <c r="DV132" s="124"/>
      <c r="DW132" s="124"/>
      <c r="DX132" s="124"/>
      <c r="DY132" s="124"/>
      <c r="DZ132" s="128"/>
      <c r="EA132" s="128"/>
      <c r="EB132" s="76"/>
      <c r="EC132" s="76"/>
      <c r="ED132" s="76"/>
      <c r="EE132" s="76"/>
      <c r="EF132" s="76"/>
      <c r="EG132" s="128"/>
      <c r="EH132" s="128"/>
      <c r="EI132" s="76"/>
      <c r="EJ132" s="76"/>
      <c r="EK132" s="76"/>
      <c r="EL132" s="76"/>
      <c r="EM132" s="76"/>
      <c r="EN132" s="128"/>
      <c r="EO132" s="128"/>
      <c r="EP132" s="76"/>
      <c r="EQ132" s="76"/>
      <c r="ER132" s="76"/>
      <c r="ES132" s="76"/>
      <c r="ET132" s="76"/>
      <c r="EU132" s="128"/>
    </row>
    <row r="133" spans="2:151" s="117" customFormat="1" ht="23.4" hidden="1" x14ac:dyDescent="0.45">
      <c r="B133" s="126" t="s">
        <v>649</v>
      </c>
      <c r="C133" s="126"/>
      <c r="D133" s="132"/>
      <c r="E133" s="124"/>
      <c r="F133" s="124"/>
      <c r="G133" s="124"/>
      <c r="H133" s="129" t="s">
        <v>1621</v>
      </c>
      <c r="I133" s="124"/>
      <c r="J133" s="124"/>
      <c r="K133" s="124"/>
      <c r="L133"/>
      <c r="M133"/>
      <c r="N133"/>
      <c r="O133"/>
      <c r="P133" s="124"/>
      <c r="DF133" s="124"/>
      <c r="DG133" s="124"/>
      <c r="DH133" s="124"/>
      <c r="DI133" s="124"/>
      <c r="DJ133" s="124"/>
      <c r="DK133" s="124"/>
      <c r="DL133" s="128"/>
      <c r="DM133" s="128"/>
      <c r="DN133" s="124"/>
      <c r="DO133" s="124"/>
      <c r="DP133" s="128"/>
      <c r="DQ133" s="124"/>
      <c r="DR133" s="124"/>
      <c r="DS133" s="128"/>
      <c r="DT133" s="128"/>
      <c r="DU133" s="124"/>
      <c r="DV133" s="124"/>
      <c r="DW133" s="124"/>
      <c r="DX133" s="124"/>
      <c r="DY133" s="124"/>
      <c r="DZ133" s="128"/>
      <c r="EA133" s="128"/>
      <c r="EB133" s="76"/>
      <c r="EC133" s="76"/>
      <c r="ED133" s="76"/>
      <c r="EE133" s="76"/>
      <c r="EF133" s="76"/>
      <c r="EG133" s="128"/>
      <c r="EH133" s="128"/>
      <c r="EI133" s="76"/>
      <c r="EJ133" s="76"/>
      <c r="EK133" s="76"/>
      <c r="EL133" s="76"/>
      <c r="EM133" s="76"/>
      <c r="EN133" s="128"/>
      <c r="EO133" s="128"/>
      <c r="EP133" s="76"/>
      <c r="EQ133" s="76"/>
      <c r="ER133" s="76"/>
      <c r="ES133" s="76"/>
      <c r="ET133" s="76"/>
      <c r="EU133" s="128"/>
    </row>
    <row r="134" spans="2:151" s="117" customFormat="1" ht="23.4" hidden="1" x14ac:dyDescent="0.45">
      <c r="B134" s="126" t="s">
        <v>650</v>
      </c>
      <c r="C134" s="126"/>
      <c r="D134" s="132"/>
      <c r="E134" s="124"/>
      <c r="F134" s="124"/>
      <c r="G134" s="124"/>
      <c r="H134" s="129" t="s">
        <v>1622</v>
      </c>
      <c r="I134" s="124"/>
      <c r="J134" s="124"/>
      <c r="K134" s="124"/>
      <c r="L134"/>
      <c r="M134"/>
      <c r="N134"/>
      <c r="O134"/>
      <c r="P134" s="124"/>
      <c r="DF134" s="124"/>
      <c r="DG134" s="124"/>
      <c r="DH134" s="124"/>
      <c r="DI134" s="124"/>
      <c r="DJ134" s="124"/>
      <c r="DK134" s="124"/>
      <c r="DL134" s="128"/>
      <c r="DM134" s="128"/>
      <c r="DN134" s="124"/>
      <c r="DO134" s="124"/>
      <c r="DP134" s="128"/>
      <c r="DQ134" s="124"/>
      <c r="DR134" s="124"/>
      <c r="DS134" s="128"/>
      <c r="DT134" s="128"/>
      <c r="DU134" s="124"/>
      <c r="DV134" s="124"/>
      <c r="DW134" s="124"/>
      <c r="DX134" s="124"/>
      <c r="DY134" s="124"/>
      <c r="DZ134" s="128"/>
      <c r="EA134" s="128"/>
      <c r="EB134" s="76"/>
      <c r="EC134" s="76"/>
      <c r="ED134" s="76"/>
      <c r="EE134" s="76"/>
      <c r="EF134" s="76"/>
      <c r="EG134" s="128"/>
      <c r="EH134" s="128"/>
      <c r="EI134" s="76"/>
      <c r="EJ134" s="76"/>
      <c r="EK134" s="76"/>
      <c r="EL134" s="76"/>
      <c r="EM134" s="76"/>
      <c r="EN134" s="128"/>
      <c r="EO134" s="128"/>
      <c r="EP134" s="76"/>
      <c r="EQ134" s="76"/>
      <c r="ER134" s="76"/>
      <c r="ES134" s="76"/>
      <c r="ET134" s="76"/>
      <c r="EU134" s="128"/>
    </row>
    <row r="135" spans="2:151" s="117" customFormat="1" ht="23.4" hidden="1" x14ac:dyDescent="0.45">
      <c r="B135" s="126" t="s">
        <v>651</v>
      </c>
      <c r="C135" s="126"/>
      <c r="D135" s="132"/>
      <c r="E135" s="124"/>
      <c r="F135" s="124"/>
      <c r="G135" s="124"/>
      <c r="H135" s="129" t="s">
        <v>1623</v>
      </c>
      <c r="I135" s="124"/>
      <c r="J135" s="124"/>
      <c r="K135" s="124"/>
      <c r="L135"/>
      <c r="M135"/>
      <c r="N135"/>
      <c r="O135"/>
      <c r="P135" s="124"/>
      <c r="DF135" s="124"/>
      <c r="DG135" s="124"/>
      <c r="DH135" s="124"/>
      <c r="DI135" s="124"/>
      <c r="DJ135" s="124"/>
      <c r="DK135" s="124"/>
      <c r="DL135" s="128"/>
      <c r="DM135" s="128"/>
      <c r="DN135" s="124"/>
      <c r="DO135" s="124"/>
      <c r="DP135" s="128"/>
      <c r="DQ135" s="124"/>
      <c r="DR135" s="124"/>
      <c r="DS135" s="128"/>
      <c r="DT135" s="128"/>
      <c r="DU135" s="124"/>
      <c r="DV135" s="124"/>
      <c r="DW135" s="124"/>
      <c r="DX135" s="124"/>
      <c r="DY135" s="124"/>
      <c r="DZ135" s="128"/>
      <c r="EA135" s="128"/>
      <c r="EB135" s="76"/>
      <c r="EC135" s="76"/>
      <c r="ED135" s="76"/>
      <c r="EE135" s="76"/>
      <c r="EF135" s="76"/>
      <c r="EG135" s="128"/>
      <c r="EH135" s="128"/>
      <c r="EI135" s="76"/>
      <c r="EJ135" s="76"/>
      <c r="EK135" s="76"/>
      <c r="EL135" s="76"/>
      <c r="EM135" s="76"/>
      <c r="EN135" s="128"/>
      <c r="EO135" s="128"/>
      <c r="EP135" s="76"/>
      <c r="EQ135" s="76"/>
      <c r="ER135" s="76"/>
      <c r="ES135" s="76"/>
      <c r="ET135" s="76"/>
      <c r="EU135" s="128"/>
    </row>
    <row r="136" spans="2:151" s="117" customFormat="1" ht="23.4" hidden="1" x14ac:dyDescent="0.45">
      <c r="B136" s="126" t="s">
        <v>652</v>
      </c>
      <c r="C136" s="126"/>
      <c r="D136" s="132"/>
      <c r="E136" s="124"/>
      <c r="F136" s="124"/>
      <c r="G136" s="124"/>
      <c r="H136" s="129" t="s">
        <v>1624</v>
      </c>
      <c r="I136" s="124"/>
      <c r="J136" s="124"/>
      <c r="K136" s="124"/>
      <c r="L136"/>
      <c r="M136"/>
      <c r="N136"/>
      <c r="O136"/>
      <c r="P136" s="124"/>
      <c r="DF136" s="124"/>
      <c r="DG136" s="124"/>
      <c r="DH136" s="124"/>
      <c r="DI136" s="124"/>
      <c r="DJ136" s="124"/>
      <c r="DK136" s="124"/>
      <c r="DL136" s="128"/>
      <c r="DM136" s="128"/>
      <c r="DN136" s="124"/>
      <c r="DO136" s="124"/>
      <c r="DP136" s="128"/>
      <c r="DQ136" s="124"/>
      <c r="DR136" s="124"/>
      <c r="DS136" s="128"/>
      <c r="DT136" s="128"/>
      <c r="DU136" s="124"/>
      <c r="DV136" s="124"/>
      <c r="DW136" s="124"/>
      <c r="DX136" s="124"/>
      <c r="DY136" s="124"/>
      <c r="DZ136" s="128"/>
      <c r="EA136" s="128"/>
      <c r="EB136" s="76"/>
      <c r="EC136" s="76"/>
      <c r="ED136" s="76"/>
      <c r="EE136" s="76"/>
      <c r="EF136" s="76"/>
      <c r="EG136" s="128"/>
      <c r="EH136" s="128"/>
      <c r="EI136" s="76"/>
      <c r="EJ136" s="76"/>
      <c r="EK136" s="76"/>
      <c r="EL136" s="76"/>
      <c r="EM136" s="76"/>
      <c r="EN136" s="128"/>
      <c r="EO136" s="128"/>
      <c r="EP136" s="76"/>
      <c r="EQ136" s="76"/>
      <c r="ER136" s="76"/>
      <c r="ES136" s="76"/>
      <c r="ET136" s="76"/>
      <c r="EU136" s="128"/>
    </row>
    <row r="137" spans="2:151" s="117" customFormat="1" ht="23.4" hidden="1" x14ac:dyDescent="0.45">
      <c r="B137" s="126" t="s">
        <v>653</v>
      </c>
      <c r="C137" s="126"/>
      <c r="D137" s="132"/>
      <c r="E137" s="124"/>
      <c r="F137" s="124"/>
      <c r="G137" s="124"/>
      <c r="H137" s="129" t="s">
        <v>1542</v>
      </c>
      <c r="I137" s="124"/>
      <c r="J137" s="124"/>
      <c r="K137" s="124"/>
      <c r="L137"/>
      <c r="M137"/>
      <c r="N137"/>
      <c r="O137"/>
      <c r="P137" s="124"/>
      <c r="DF137" s="124"/>
      <c r="DG137" s="124"/>
      <c r="DH137" s="124"/>
      <c r="DI137" s="124"/>
      <c r="DJ137" s="124"/>
      <c r="DK137" s="124"/>
      <c r="DL137" s="128"/>
      <c r="DM137" s="128"/>
      <c r="DN137" s="124"/>
      <c r="DO137" s="124"/>
      <c r="DP137" s="128"/>
      <c r="DQ137" s="124"/>
      <c r="DR137" s="124"/>
      <c r="DS137" s="128"/>
      <c r="DT137" s="128"/>
      <c r="DU137" s="124"/>
      <c r="DV137" s="124"/>
      <c r="DW137" s="124"/>
      <c r="DX137" s="124"/>
      <c r="DY137" s="124"/>
      <c r="DZ137" s="128"/>
      <c r="EA137" s="128"/>
      <c r="EB137" s="76"/>
      <c r="EC137" s="76"/>
      <c r="ED137" s="76"/>
      <c r="EE137" s="76"/>
      <c r="EF137" s="76"/>
      <c r="EG137" s="128"/>
      <c r="EH137" s="128"/>
      <c r="EI137" s="76"/>
      <c r="EJ137" s="76"/>
      <c r="EK137" s="76"/>
      <c r="EL137" s="76"/>
      <c r="EM137" s="76"/>
      <c r="EN137" s="128"/>
      <c r="EO137" s="128"/>
      <c r="EP137" s="76"/>
      <c r="EQ137" s="76"/>
      <c r="ER137" s="76"/>
      <c r="ES137" s="76"/>
      <c r="ET137" s="76"/>
      <c r="EU137" s="128"/>
    </row>
    <row r="138" spans="2:151" s="117" customFormat="1" ht="23.4" hidden="1" x14ac:dyDescent="0.45">
      <c r="B138" s="126" t="s">
        <v>654</v>
      </c>
      <c r="C138" s="126"/>
      <c r="D138" s="132"/>
      <c r="E138" s="124"/>
      <c r="F138" s="124"/>
      <c r="G138" s="124"/>
      <c r="H138" s="129" t="s">
        <v>1621</v>
      </c>
      <c r="I138" s="124"/>
      <c r="J138" s="124"/>
      <c r="K138" s="124"/>
      <c r="L138"/>
      <c r="M138"/>
      <c r="N138"/>
      <c r="O138"/>
      <c r="P138" s="124"/>
      <c r="DF138" s="124"/>
      <c r="DG138" s="124"/>
      <c r="DH138" s="124"/>
      <c r="DI138" s="124"/>
      <c r="DJ138" s="124"/>
      <c r="DK138" s="124"/>
      <c r="DL138" s="128"/>
      <c r="DM138" s="128"/>
      <c r="DN138" s="124"/>
      <c r="DO138" s="124"/>
      <c r="DP138" s="128"/>
      <c r="DQ138" s="124"/>
      <c r="DR138" s="124"/>
      <c r="DS138" s="128"/>
      <c r="DT138" s="128"/>
      <c r="DU138" s="124"/>
      <c r="DV138" s="124"/>
      <c r="DW138" s="124"/>
      <c r="DX138" s="124"/>
      <c r="DY138" s="124"/>
      <c r="DZ138" s="128"/>
      <c r="EA138" s="128"/>
      <c r="EB138" s="76"/>
      <c r="EC138" s="76"/>
      <c r="ED138" s="76"/>
      <c r="EE138" s="76"/>
      <c r="EF138" s="76"/>
      <c r="EG138" s="128"/>
      <c r="EH138" s="128"/>
      <c r="EI138" s="76"/>
      <c r="EJ138" s="76"/>
      <c r="EK138" s="76"/>
      <c r="EL138" s="76"/>
      <c r="EM138" s="76"/>
      <c r="EN138" s="128"/>
      <c r="EO138" s="128"/>
      <c r="EP138" s="76"/>
      <c r="EQ138" s="76"/>
      <c r="ER138" s="76"/>
      <c r="ES138" s="76"/>
      <c r="ET138" s="76"/>
      <c r="EU138" s="128"/>
    </row>
    <row r="139" spans="2:151" s="117" customFormat="1" ht="23.4" hidden="1" x14ac:dyDescent="0.45">
      <c r="B139" s="126" t="s">
        <v>655</v>
      </c>
      <c r="C139" s="126"/>
      <c r="D139" s="132"/>
      <c r="E139" s="124"/>
      <c r="F139" s="124"/>
      <c r="G139" s="124"/>
      <c r="H139" s="129" t="s">
        <v>1622</v>
      </c>
      <c r="I139" s="124"/>
      <c r="J139" s="124"/>
      <c r="K139" s="124"/>
      <c r="L139"/>
      <c r="M139"/>
      <c r="N139"/>
      <c r="O139"/>
      <c r="P139" s="124"/>
      <c r="DF139" s="124"/>
      <c r="DG139" s="124"/>
      <c r="DH139" s="124"/>
      <c r="DI139" s="124"/>
      <c r="DJ139" s="124"/>
      <c r="DK139" s="124"/>
      <c r="DL139" s="128"/>
      <c r="DM139" s="128"/>
      <c r="DN139" s="124"/>
      <c r="DO139" s="124"/>
      <c r="DP139" s="128"/>
      <c r="DQ139" s="124"/>
      <c r="DR139" s="124"/>
      <c r="DS139" s="128"/>
      <c r="DT139" s="128"/>
      <c r="DU139" s="124"/>
      <c r="DV139" s="124"/>
      <c r="DW139" s="124"/>
      <c r="DX139" s="124"/>
      <c r="DY139" s="124"/>
      <c r="DZ139" s="128"/>
      <c r="EA139" s="128"/>
      <c r="EB139" s="76"/>
      <c r="EC139" s="76"/>
      <c r="ED139" s="76"/>
      <c r="EE139" s="76"/>
      <c r="EF139" s="76"/>
      <c r="EG139" s="128"/>
      <c r="EH139" s="128"/>
      <c r="EI139" s="76"/>
      <c r="EJ139" s="76"/>
      <c r="EK139" s="76"/>
      <c r="EL139" s="76"/>
      <c r="EM139" s="76"/>
      <c r="EN139" s="128"/>
      <c r="EO139" s="128"/>
      <c r="EP139" s="76"/>
      <c r="EQ139" s="76"/>
      <c r="ER139" s="76"/>
      <c r="ES139" s="76"/>
      <c r="ET139" s="76"/>
      <c r="EU139" s="128"/>
    </row>
    <row r="140" spans="2:151" s="117" customFormat="1" ht="23.4" hidden="1" x14ac:dyDescent="0.45">
      <c r="B140" s="126" t="s">
        <v>656</v>
      </c>
      <c r="C140" s="126"/>
      <c r="D140" s="132"/>
      <c r="E140" s="124"/>
      <c r="F140" s="124"/>
      <c r="G140" s="124"/>
      <c r="H140" s="129" t="s">
        <v>1625</v>
      </c>
      <c r="I140" s="124"/>
      <c r="J140" s="124"/>
      <c r="K140" s="124"/>
      <c r="L140"/>
      <c r="M140"/>
      <c r="N140"/>
      <c r="O140"/>
      <c r="P140" s="124"/>
      <c r="DF140" s="124"/>
      <c r="DG140" s="124"/>
      <c r="DH140" s="124"/>
      <c r="DI140" s="124"/>
      <c r="DJ140" s="124"/>
      <c r="DK140" s="124"/>
      <c r="DL140" s="128"/>
      <c r="DM140" s="128"/>
      <c r="DN140" s="124"/>
      <c r="DO140" s="124"/>
      <c r="DP140" s="128"/>
      <c r="DQ140" s="124"/>
      <c r="DR140" s="124"/>
      <c r="DS140" s="128"/>
      <c r="DT140" s="128"/>
      <c r="DU140" s="124"/>
      <c r="DV140" s="124"/>
      <c r="DW140" s="124"/>
      <c r="DX140" s="124"/>
      <c r="DY140" s="124"/>
      <c r="DZ140" s="128"/>
      <c r="EA140" s="128"/>
      <c r="EB140" s="76"/>
      <c r="EC140" s="76"/>
      <c r="ED140" s="76"/>
      <c r="EE140" s="76"/>
      <c r="EF140" s="76"/>
      <c r="EG140" s="128"/>
      <c r="EH140" s="128"/>
      <c r="EI140" s="76"/>
      <c r="EJ140" s="76"/>
      <c r="EK140" s="76"/>
      <c r="EL140" s="76"/>
      <c r="EM140" s="76"/>
      <c r="EN140" s="128"/>
      <c r="EO140" s="128"/>
      <c r="EP140" s="76"/>
      <c r="EQ140" s="76"/>
      <c r="ER140" s="76"/>
      <c r="ES140" s="76"/>
      <c r="ET140" s="76"/>
      <c r="EU140" s="128"/>
    </row>
    <row r="141" spans="2:151" s="117" customFormat="1" ht="23.4" hidden="1" x14ac:dyDescent="0.45">
      <c r="B141" s="126" t="s">
        <v>657</v>
      </c>
      <c r="C141" s="126"/>
      <c r="D141" s="132"/>
      <c r="E141" s="124"/>
      <c r="F141" s="124"/>
      <c r="G141" s="124"/>
      <c r="H141" s="129" t="s">
        <v>1626</v>
      </c>
      <c r="I141" s="124"/>
      <c r="J141" s="124"/>
      <c r="K141" s="124"/>
      <c r="L141"/>
      <c r="M141"/>
      <c r="N141"/>
      <c r="O141"/>
      <c r="P141" s="124"/>
      <c r="DF141" s="124"/>
      <c r="DG141" s="124"/>
      <c r="DH141" s="124"/>
      <c r="DI141" s="124"/>
      <c r="DJ141" s="124"/>
      <c r="DK141" s="124"/>
      <c r="DL141" s="128"/>
      <c r="DM141" s="128"/>
      <c r="DN141" s="124"/>
      <c r="DO141" s="124"/>
      <c r="DP141" s="128"/>
      <c r="DQ141" s="124"/>
      <c r="DR141" s="124"/>
      <c r="DS141" s="128"/>
      <c r="DT141" s="128"/>
      <c r="DU141" s="124"/>
      <c r="DV141" s="124"/>
      <c r="DW141" s="124"/>
      <c r="DX141" s="124"/>
      <c r="DY141" s="124"/>
      <c r="DZ141" s="128"/>
      <c r="EA141" s="128"/>
      <c r="EB141" s="76"/>
      <c r="EC141" s="76"/>
      <c r="ED141" s="76"/>
      <c r="EE141" s="76"/>
      <c r="EF141" s="76"/>
      <c r="EG141" s="128"/>
      <c r="EH141" s="128"/>
      <c r="EI141" s="76"/>
      <c r="EJ141" s="76"/>
      <c r="EK141" s="76"/>
      <c r="EL141" s="76"/>
      <c r="EM141" s="76"/>
      <c r="EN141" s="128"/>
      <c r="EO141" s="128"/>
      <c r="EP141" s="76"/>
      <c r="EQ141" s="76"/>
      <c r="ER141" s="76"/>
      <c r="ES141" s="76"/>
      <c r="ET141" s="76"/>
      <c r="EU141" s="128"/>
    </row>
    <row r="142" spans="2:151" s="117" customFormat="1" ht="23.4" hidden="1" x14ac:dyDescent="0.45">
      <c r="B142" s="126" t="s">
        <v>658</v>
      </c>
      <c r="C142" s="126"/>
      <c r="D142" s="132"/>
      <c r="E142" s="124"/>
      <c r="F142" s="124"/>
      <c r="G142" s="124"/>
      <c r="H142" s="129" t="s">
        <v>1620</v>
      </c>
      <c r="I142" s="124"/>
      <c r="J142" s="124"/>
      <c r="K142" s="124"/>
      <c r="L142"/>
      <c r="M142"/>
      <c r="N142"/>
      <c r="O142"/>
      <c r="P142" s="124"/>
      <c r="DF142" s="124"/>
      <c r="DG142" s="124"/>
      <c r="DH142" s="124"/>
      <c r="DI142" s="124"/>
      <c r="DJ142" s="124"/>
      <c r="DK142" s="124"/>
      <c r="DL142" s="128"/>
      <c r="DM142" s="128"/>
      <c r="DN142" s="124"/>
      <c r="DO142" s="124"/>
      <c r="DP142" s="128"/>
      <c r="DQ142" s="124"/>
      <c r="DR142" s="124"/>
      <c r="DS142" s="128"/>
      <c r="DT142" s="128"/>
      <c r="DU142" s="124"/>
      <c r="DV142" s="124"/>
      <c r="DW142" s="124"/>
      <c r="DX142" s="124"/>
      <c r="DY142" s="124"/>
      <c r="DZ142" s="128"/>
      <c r="EA142" s="128"/>
      <c r="EB142" s="76"/>
      <c r="EC142" s="76"/>
      <c r="ED142" s="76"/>
      <c r="EE142" s="76"/>
      <c r="EF142" s="76"/>
      <c r="EG142" s="128"/>
      <c r="EH142" s="128"/>
      <c r="EI142" s="76"/>
      <c r="EJ142" s="76"/>
      <c r="EK142" s="76"/>
      <c r="EL142" s="76"/>
      <c r="EM142" s="76"/>
      <c r="EN142" s="128"/>
      <c r="EO142" s="128"/>
      <c r="EP142" s="76"/>
      <c r="EQ142" s="76"/>
      <c r="ER142" s="76"/>
      <c r="ES142" s="76"/>
      <c r="ET142" s="76"/>
      <c r="EU142" s="128"/>
    </row>
    <row r="143" spans="2:151" s="117" customFormat="1" ht="23.4" hidden="1" x14ac:dyDescent="0.45">
      <c r="B143" s="126" t="s">
        <v>659</v>
      </c>
      <c r="C143" s="126"/>
      <c r="D143" s="132"/>
      <c r="E143" s="124"/>
      <c r="F143" s="124"/>
      <c r="G143" s="124"/>
      <c r="H143" s="129" t="s">
        <v>1542</v>
      </c>
      <c r="I143" s="124"/>
      <c r="J143" s="124"/>
      <c r="K143" s="124"/>
      <c r="L143"/>
      <c r="M143"/>
      <c r="N143"/>
      <c r="O143"/>
      <c r="P143" s="124"/>
      <c r="DF143" s="124"/>
      <c r="DG143" s="124"/>
      <c r="DH143" s="124"/>
      <c r="DI143" s="124"/>
      <c r="DJ143" s="124"/>
      <c r="DK143" s="124"/>
      <c r="DL143" s="128"/>
      <c r="DM143" s="128"/>
      <c r="DN143" s="124"/>
      <c r="DO143" s="124"/>
      <c r="DP143" s="128"/>
      <c r="DQ143" s="124"/>
      <c r="DR143" s="124"/>
      <c r="DS143" s="128"/>
      <c r="DT143" s="128"/>
      <c r="DU143" s="124"/>
      <c r="DV143" s="124"/>
      <c r="DW143" s="124"/>
      <c r="DX143" s="124"/>
      <c r="DY143" s="124"/>
      <c r="DZ143" s="128"/>
      <c r="EA143" s="128"/>
      <c r="EB143" s="76"/>
      <c r="EC143" s="76"/>
      <c r="ED143" s="76"/>
      <c r="EE143" s="76"/>
      <c r="EF143" s="76"/>
      <c r="EG143" s="128"/>
      <c r="EH143" s="128"/>
      <c r="EI143" s="76"/>
      <c r="EJ143" s="76"/>
      <c r="EK143" s="76"/>
      <c r="EL143" s="76"/>
      <c r="EM143" s="76"/>
      <c r="EN143" s="128"/>
      <c r="EO143" s="128"/>
      <c r="EP143" s="76"/>
      <c r="EQ143" s="76"/>
      <c r="ER143" s="76"/>
      <c r="ES143" s="76"/>
      <c r="ET143" s="76"/>
      <c r="EU143" s="128"/>
    </row>
    <row r="144" spans="2:151" s="117" customFormat="1" ht="23.4" hidden="1" x14ac:dyDescent="0.45">
      <c r="B144" s="126" t="s">
        <v>660</v>
      </c>
      <c r="C144" s="126"/>
      <c r="D144" s="132"/>
      <c r="E144" s="124"/>
      <c r="F144" s="124"/>
      <c r="G144" s="124"/>
      <c r="H144" s="129" t="s">
        <v>1621</v>
      </c>
      <c r="I144" s="124"/>
      <c r="J144" s="124"/>
      <c r="K144" s="124"/>
      <c r="L144"/>
      <c r="M144"/>
      <c r="N144"/>
      <c r="O144"/>
      <c r="P144" s="124"/>
      <c r="DF144" s="124"/>
      <c r="DG144" s="124"/>
      <c r="DH144" s="124"/>
      <c r="DI144" s="124"/>
      <c r="DJ144" s="124"/>
      <c r="DK144" s="124"/>
      <c r="DL144" s="128"/>
      <c r="DM144" s="128"/>
      <c r="DN144" s="124"/>
      <c r="DO144" s="124"/>
      <c r="DP144" s="128"/>
      <c r="DQ144" s="124"/>
      <c r="DR144" s="124"/>
      <c r="DS144" s="128"/>
      <c r="DT144" s="128"/>
      <c r="DU144" s="124"/>
      <c r="DV144" s="124"/>
      <c r="DW144" s="124"/>
      <c r="DX144" s="124"/>
      <c r="DY144" s="124"/>
      <c r="DZ144" s="128"/>
      <c r="EA144" s="128"/>
      <c r="EB144" s="76"/>
      <c r="EC144" s="76"/>
      <c r="ED144" s="76"/>
      <c r="EE144" s="76"/>
      <c r="EF144" s="76"/>
      <c r="EG144" s="128"/>
      <c r="EH144" s="128"/>
      <c r="EI144" s="76"/>
      <c r="EJ144" s="76"/>
      <c r="EK144" s="76"/>
      <c r="EL144" s="76"/>
      <c r="EM144" s="76"/>
      <c r="EN144" s="128"/>
      <c r="EO144" s="128"/>
      <c r="EP144" s="76"/>
      <c r="EQ144" s="76"/>
      <c r="ER144" s="76"/>
      <c r="ES144" s="76"/>
      <c r="ET144" s="76"/>
      <c r="EU144" s="128"/>
    </row>
    <row r="145" spans="1:151" s="117" customFormat="1" ht="23.4" hidden="1" x14ac:dyDescent="0.45">
      <c r="B145" s="126" t="s">
        <v>661</v>
      </c>
      <c r="C145" s="126"/>
      <c r="D145" s="132"/>
      <c r="E145" s="124"/>
      <c r="F145" s="124"/>
      <c r="G145" s="124"/>
      <c r="H145" s="129" t="s">
        <v>1622</v>
      </c>
      <c r="I145" s="124"/>
      <c r="J145" s="124"/>
      <c r="K145" s="124"/>
      <c r="L145"/>
      <c r="M145"/>
      <c r="N145"/>
      <c r="O145"/>
      <c r="P145" s="124"/>
      <c r="DF145" s="124"/>
      <c r="DG145" s="124"/>
      <c r="DH145" s="124"/>
      <c r="DI145" s="124"/>
      <c r="DJ145" s="124"/>
      <c r="DK145" s="124"/>
      <c r="DL145" s="128"/>
      <c r="DM145" s="128"/>
      <c r="DN145" s="124"/>
      <c r="DO145" s="124"/>
      <c r="DP145" s="128"/>
      <c r="DQ145" s="124"/>
      <c r="DR145" s="124"/>
      <c r="DS145" s="128"/>
      <c r="DT145" s="128"/>
      <c r="DU145" s="124"/>
      <c r="DV145" s="124"/>
      <c r="DW145" s="124"/>
      <c r="DX145" s="124"/>
      <c r="DY145" s="124"/>
      <c r="DZ145" s="128"/>
      <c r="EA145" s="128"/>
      <c r="EB145" s="76"/>
      <c r="EC145" s="76"/>
      <c r="ED145" s="76"/>
      <c r="EE145" s="76"/>
      <c r="EF145" s="76"/>
      <c r="EG145" s="128"/>
      <c r="EH145" s="128"/>
      <c r="EI145" s="76"/>
      <c r="EJ145" s="76"/>
      <c r="EK145" s="76"/>
      <c r="EL145" s="76"/>
      <c r="EM145" s="76"/>
      <c r="EN145" s="128"/>
      <c r="EO145" s="128"/>
      <c r="EP145" s="76"/>
      <c r="EQ145" s="76"/>
      <c r="ER145" s="76"/>
      <c r="ES145" s="76"/>
      <c r="ET145" s="76"/>
      <c r="EU145" s="128"/>
    </row>
    <row r="146" spans="1:151" s="117" customFormat="1" ht="23.4" hidden="1" x14ac:dyDescent="0.45">
      <c r="B146" s="126" t="s">
        <v>662</v>
      </c>
      <c r="C146" s="126"/>
      <c r="D146" s="132"/>
      <c r="E146" s="124"/>
      <c r="F146" s="124"/>
      <c r="G146" s="124"/>
      <c r="H146" s="129" t="s">
        <v>1627</v>
      </c>
      <c r="I146" s="124"/>
      <c r="J146" s="124"/>
      <c r="K146" s="124"/>
      <c r="L146"/>
      <c r="M146"/>
      <c r="N146"/>
      <c r="O146"/>
      <c r="P146" s="124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 s="124"/>
      <c r="DG146" s="124"/>
      <c r="DH146" s="124"/>
      <c r="DI146" s="124"/>
      <c r="DJ146" s="124"/>
      <c r="DK146" s="124"/>
      <c r="DL146" s="128"/>
      <c r="DM146" s="128"/>
      <c r="DN146" s="124"/>
      <c r="DO146" s="124"/>
      <c r="DP146" s="128"/>
      <c r="DQ146" s="124"/>
      <c r="DR146" s="124"/>
      <c r="DS146" s="128"/>
      <c r="DT146" s="128"/>
      <c r="DU146" s="124"/>
      <c r="DV146" s="124"/>
      <c r="DW146" s="124"/>
      <c r="DX146" s="124"/>
      <c r="DY146" s="124"/>
      <c r="DZ146" s="128"/>
      <c r="EA146" s="128"/>
      <c r="EB146" s="76"/>
      <c r="EC146" s="76"/>
      <c r="ED146" s="76"/>
      <c r="EE146" s="76"/>
      <c r="EF146" s="76"/>
      <c r="EH146" s="128"/>
      <c r="EI146" s="76"/>
      <c r="EJ146" s="76"/>
      <c r="EK146" s="76"/>
      <c r="EL146" s="76"/>
      <c r="EM146" s="76"/>
      <c r="EO146" s="128"/>
      <c r="EP146" s="76"/>
      <c r="EQ146" s="76"/>
      <c r="ER146" s="76"/>
      <c r="ES146" s="76"/>
      <c r="ET146" s="76"/>
    </row>
    <row r="147" spans="1:151" s="117" customFormat="1" ht="23.4" hidden="1" x14ac:dyDescent="0.45">
      <c r="B147" s="126" t="s">
        <v>663</v>
      </c>
      <c r="C147" s="126"/>
      <c r="D147" s="132"/>
      <c r="E147" s="124"/>
      <c r="F147" s="124"/>
      <c r="G147" s="124"/>
      <c r="H147" s="129" t="s">
        <v>1626</v>
      </c>
      <c r="I147" s="124"/>
      <c r="J147" s="124"/>
      <c r="K147" s="124"/>
      <c r="L147"/>
      <c r="M147"/>
      <c r="N147"/>
      <c r="O147"/>
      <c r="P147" s="124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 s="124"/>
      <c r="DG147" s="124"/>
      <c r="DH147" s="124"/>
      <c r="DI147" s="124"/>
      <c r="DJ147" s="124"/>
      <c r="DK147" s="124"/>
      <c r="DL147" s="128"/>
      <c r="DM147" s="128"/>
      <c r="DN147" s="124"/>
      <c r="DO147" s="124"/>
      <c r="DP147" s="128"/>
      <c r="DQ147" s="124"/>
      <c r="DR147" s="124"/>
      <c r="DS147" s="128"/>
      <c r="DT147" s="128"/>
      <c r="DU147" s="124"/>
      <c r="DV147" s="124"/>
      <c r="DW147" s="124"/>
      <c r="DX147" s="124"/>
      <c r="DY147" s="124"/>
      <c r="DZ147" s="128"/>
      <c r="EA147" s="128"/>
      <c r="EB147" s="76"/>
      <c r="EC147" s="76"/>
      <c r="ED147" s="76"/>
      <c r="EE147" s="76"/>
      <c r="EF147" s="76"/>
      <c r="EH147" s="128"/>
      <c r="EI147" s="76"/>
      <c r="EJ147" s="76"/>
      <c r="EK147" s="76"/>
      <c r="EL147" s="76"/>
      <c r="EM147" s="76"/>
      <c r="EO147" s="128"/>
      <c r="EP147" s="76"/>
      <c r="EQ147" s="76"/>
      <c r="ER147" s="76"/>
      <c r="ES147" s="76"/>
      <c r="ET147" s="76"/>
    </row>
    <row r="148" spans="1:151" s="117" customFormat="1" ht="23.4" hidden="1" x14ac:dyDescent="0.45">
      <c r="B148" s="126" t="s">
        <v>664</v>
      </c>
      <c r="C148" s="126"/>
      <c r="D148" s="132"/>
      <c r="E148" s="124"/>
      <c r="F148" s="124"/>
      <c r="G148" s="124"/>
      <c r="H148" s="129" t="s">
        <v>1620</v>
      </c>
      <c r="I148" s="124"/>
      <c r="J148" s="124"/>
      <c r="K148" s="124"/>
      <c r="L148"/>
      <c r="M148"/>
      <c r="N148"/>
      <c r="O148"/>
      <c r="P148" s="124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 s="124"/>
      <c r="DG148" s="124"/>
      <c r="DH148" s="124"/>
      <c r="DI148" s="124"/>
      <c r="DJ148" s="124"/>
      <c r="DK148" s="124"/>
      <c r="DL148" s="128"/>
      <c r="DM148" s="128"/>
      <c r="DN148" s="124"/>
      <c r="DO148" s="124"/>
      <c r="DP148" s="128"/>
      <c r="DQ148" s="124"/>
      <c r="DR148" s="124"/>
      <c r="DS148" s="128"/>
      <c r="DT148" s="128"/>
      <c r="DU148" s="124"/>
      <c r="DV148" s="124"/>
      <c r="DW148" s="124"/>
      <c r="DX148" s="124"/>
      <c r="DY148" s="124"/>
      <c r="DZ148" s="128"/>
      <c r="EA148" s="128"/>
      <c r="EB148" s="76"/>
      <c r="EC148" s="76"/>
      <c r="ED148" s="76"/>
      <c r="EE148" s="76"/>
      <c r="EF148" s="76"/>
      <c r="EH148" s="128"/>
      <c r="EI148" s="76"/>
      <c r="EJ148" s="76"/>
      <c r="EK148" s="76"/>
      <c r="EL148" s="76"/>
      <c r="EM148" s="76"/>
      <c r="EO148" s="128"/>
      <c r="EP148" s="76"/>
      <c r="EQ148" s="76"/>
      <c r="ER148" s="76"/>
      <c r="ES148" s="76"/>
      <c r="ET148" s="76"/>
    </row>
    <row r="149" spans="1:151" s="117" customFormat="1" ht="23.4" hidden="1" x14ac:dyDescent="0.45">
      <c r="B149" s="126" t="s">
        <v>665</v>
      </c>
      <c r="C149" s="126"/>
      <c r="D149" s="132"/>
      <c r="E149" s="124"/>
      <c r="F149" s="124"/>
      <c r="G149" s="124"/>
      <c r="H149" s="129" t="s">
        <v>1542</v>
      </c>
      <c r="I149" s="124"/>
      <c r="J149" s="124"/>
      <c r="K149" s="124"/>
      <c r="L149"/>
      <c r="M149"/>
      <c r="N149"/>
      <c r="O149"/>
      <c r="P149" s="124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 s="124"/>
      <c r="DG149" s="124"/>
      <c r="DH149" s="124"/>
      <c r="DI149" s="124"/>
      <c r="DJ149" s="124"/>
      <c r="DK149" s="124"/>
      <c r="DL149" s="128"/>
      <c r="DM149" s="128"/>
      <c r="DN149" s="124"/>
      <c r="DO149" s="124"/>
      <c r="DP149" s="128"/>
      <c r="DQ149" s="124"/>
      <c r="DR149" s="124"/>
      <c r="DS149" s="128"/>
      <c r="DT149" s="128"/>
      <c r="DU149" s="124"/>
      <c r="DV149" s="124"/>
      <c r="DW149" s="124"/>
      <c r="DX149" s="124"/>
      <c r="DY149" s="124"/>
      <c r="DZ149" s="128"/>
      <c r="EA149" s="128"/>
      <c r="EB149" s="76"/>
      <c r="EC149" s="76"/>
      <c r="ED149" s="76"/>
      <c r="EE149" s="76"/>
      <c r="EF149" s="76"/>
      <c r="EH149" s="128"/>
      <c r="EI149" s="76"/>
      <c r="EJ149" s="76"/>
      <c r="EK149" s="76"/>
      <c r="EL149" s="76"/>
      <c r="EM149" s="76"/>
      <c r="EO149" s="128"/>
      <c r="EP149" s="76"/>
      <c r="EQ149" s="76"/>
      <c r="ER149" s="76"/>
      <c r="ES149" s="76"/>
      <c r="ET149" s="76"/>
    </row>
    <row r="150" spans="1:151" s="117" customFormat="1" ht="23.4" hidden="1" x14ac:dyDescent="0.45">
      <c r="B150" s="126" t="s">
        <v>666</v>
      </c>
      <c r="C150" s="126"/>
      <c r="D150" s="132"/>
      <c r="E150" s="124"/>
      <c r="F150" s="124"/>
      <c r="G150" s="124"/>
      <c r="H150" s="129" t="s">
        <v>1621</v>
      </c>
      <c r="I150" s="124"/>
      <c r="J150" s="124"/>
      <c r="K150" s="124"/>
      <c r="L150"/>
      <c r="M150"/>
      <c r="N150"/>
      <c r="O150"/>
      <c r="P150" s="124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 s="124"/>
      <c r="DG150" s="124"/>
      <c r="DH150" s="124"/>
      <c r="DI150" s="124"/>
      <c r="DJ150" s="124"/>
      <c r="DK150" s="124"/>
      <c r="DL150" s="128"/>
      <c r="DM150" s="128"/>
      <c r="DN150" s="124"/>
      <c r="DO150" s="124"/>
      <c r="DP150" s="128"/>
      <c r="DQ150" s="124"/>
      <c r="DR150" s="124"/>
      <c r="DS150" s="128"/>
      <c r="DT150" s="128"/>
      <c r="DU150" s="124"/>
      <c r="DV150" s="124"/>
      <c r="DW150" s="124"/>
      <c r="DX150" s="124"/>
      <c r="DY150" s="124"/>
      <c r="DZ150" s="128"/>
      <c r="EA150" s="128"/>
      <c r="EB150" s="76"/>
      <c r="EC150" s="76"/>
      <c r="ED150" s="76"/>
      <c r="EE150" s="76"/>
      <c r="EF150" s="76"/>
      <c r="EH150" s="128"/>
      <c r="EI150" s="76"/>
      <c r="EJ150" s="76"/>
      <c r="EK150" s="76"/>
      <c r="EL150" s="76"/>
      <c r="EM150" s="76"/>
      <c r="EO150" s="128"/>
      <c r="EP150" s="76"/>
      <c r="EQ150" s="76"/>
      <c r="ER150" s="76"/>
      <c r="ES150" s="76"/>
      <c r="ET150" s="76"/>
    </row>
    <row r="151" spans="1:151" s="117" customFormat="1" ht="23.4" hidden="1" x14ac:dyDescent="0.45">
      <c r="B151" s="126" t="s">
        <v>667</v>
      </c>
      <c r="C151" s="126"/>
      <c r="D151" s="132"/>
      <c r="E151" s="124"/>
      <c r="F151" s="124"/>
      <c r="G151" s="124"/>
      <c r="H151" s="129" t="s">
        <v>1622</v>
      </c>
      <c r="I151" s="124"/>
      <c r="J151" s="124"/>
      <c r="K151" s="124"/>
      <c r="L151"/>
      <c r="M151"/>
      <c r="N151"/>
      <c r="O151"/>
      <c r="P151" s="124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 s="124"/>
      <c r="DG151" s="124"/>
      <c r="DH151" s="124"/>
      <c r="DI151" s="124"/>
      <c r="DJ151" s="124"/>
      <c r="DK151" s="124"/>
      <c r="DL151" s="128"/>
      <c r="DM151" s="128"/>
      <c r="DN151" s="124"/>
      <c r="DO151" s="124"/>
      <c r="DP151" s="128"/>
      <c r="DQ151" s="124"/>
      <c r="DR151" s="124"/>
      <c r="DS151" s="128"/>
      <c r="DT151" s="128"/>
      <c r="DU151" s="124"/>
      <c r="DV151" s="124"/>
      <c r="DW151" s="124"/>
      <c r="DX151" s="124"/>
      <c r="DY151" s="124"/>
      <c r="DZ151" s="128"/>
      <c r="EA151" s="128"/>
      <c r="EB151" s="76"/>
      <c r="EC151" s="76"/>
      <c r="ED151" s="76"/>
      <c r="EE151" s="76"/>
      <c r="EF151" s="76"/>
      <c r="EH151" s="128"/>
      <c r="EI151" s="76"/>
      <c r="EJ151" s="76"/>
      <c r="EK151" s="76"/>
      <c r="EL151" s="76"/>
      <c r="EM151" s="76"/>
      <c r="EO151" s="128"/>
      <c r="EP151" s="76"/>
      <c r="EQ151" s="76"/>
      <c r="ER151" s="76"/>
      <c r="ES151" s="76"/>
      <c r="ET151" s="76"/>
    </row>
    <row r="152" spans="1:151" s="117" customFormat="1" ht="23.4" hidden="1" x14ac:dyDescent="0.45">
      <c r="B152" s="126" t="s">
        <v>668</v>
      </c>
      <c r="C152" s="126"/>
      <c r="D152" s="132"/>
      <c r="E152" s="124"/>
      <c r="F152" s="124"/>
      <c r="G152" s="124"/>
      <c r="H152" s="129" t="s">
        <v>1628</v>
      </c>
      <c r="I152" s="124"/>
      <c r="J152" s="124"/>
      <c r="K152" s="124"/>
      <c r="L152"/>
      <c r="M152"/>
      <c r="N152"/>
      <c r="O152"/>
      <c r="P152" s="124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 s="146"/>
      <c r="DG152" s="146"/>
      <c r="DH152" s="146"/>
      <c r="DI152" s="147"/>
      <c r="DJ152" s="147"/>
      <c r="DK152" s="147"/>
      <c r="DL152" s="153"/>
      <c r="DM152" s="153"/>
      <c r="DN152" s="146"/>
      <c r="DO152" s="146"/>
      <c r="DP152" s="150"/>
      <c r="DQ152" s="146"/>
      <c r="DR152" s="146"/>
      <c r="DS152" s="153"/>
      <c r="DT152" s="153"/>
      <c r="DU152" s="146"/>
      <c r="DV152" s="146"/>
      <c r="DW152" s="146"/>
      <c r="DX152" s="146"/>
      <c r="DY152" s="146"/>
      <c r="DZ152" s="128"/>
      <c r="EA152" s="153"/>
      <c r="EB152" s="76"/>
      <c r="EC152" s="76"/>
      <c r="ED152" s="76"/>
      <c r="EE152" s="76"/>
      <c r="EF152" s="76"/>
      <c r="EH152" s="153"/>
      <c r="EI152" s="76"/>
      <c r="EJ152" s="76"/>
      <c r="EK152" s="76"/>
      <c r="EL152" s="76"/>
      <c r="EM152" s="76"/>
      <c r="EO152" s="153"/>
      <c r="EP152" s="76"/>
      <c r="EQ152" s="76"/>
      <c r="ER152" s="76"/>
      <c r="ES152" s="76"/>
      <c r="ET152" s="76"/>
    </row>
    <row r="153" spans="1:151" s="117" customFormat="1" ht="46.8" hidden="1" x14ac:dyDescent="0.45">
      <c r="A153" s="127"/>
      <c r="B153" s="132" t="s">
        <v>668</v>
      </c>
      <c r="C153" s="140" t="s">
        <v>1915</v>
      </c>
      <c r="D153" s="132" t="s">
        <v>1905</v>
      </c>
      <c r="E153" s="142" t="s">
        <v>1917</v>
      </c>
      <c r="F153" s="124"/>
      <c r="G153" s="124"/>
      <c r="H153" s="129" t="s">
        <v>1893</v>
      </c>
      <c r="I153" s="124"/>
      <c r="J153" s="132" t="s">
        <v>1912</v>
      </c>
      <c r="K153" s="124"/>
      <c r="L153"/>
      <c r="M153"/>
      <c r="N153"/>
      <c r="O153"/>
      <c r="P153" s="124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 s="128"/>
      <c r="DG153" s="124"/>
      <c r="DH153" s="124"/>
      <c r="DI153" s="124"/>
      <c r="DJ153" s="124"/>
      <c r="DK153" s="124"/>
      <c r="DL153" s="128"/>
      <c r="DM153" s="128"/>
      <c r="DN153" s="76">
        <v>0</v>
      </c>
      <c r="DO153" s="76">
        <v>0</v>
      </c>
      <c r="DP153" s="78"/>
      <c r="DQ153" s="76">
        <v>0</v>
      </c>
      <c r="DR153" s="76">
        <v>2</v>
      </c>
      <c r="DS153" s="128"/>
      <c r="DT153" s="128"/>
      <c r="DU153" s="76"/>
      <c r="DV153" s="76"/>
      <c r="DW153" s="76"/>
      <c r="DX153" s="76"/>
      <c r="DY153" s="76"/>
      <c r="DZ153" s="128"/>
      <c r="EA153" s="128"/>
      <c r="EB153" s="76"/>
      <c r="EC153" s="76"/>
      <c r="ED153" s="76"/>
      <c r="EE153" s="76"/>
      <c r="EF153" s="76"/>
      <c r="EG153" s="128"/>
      <c r="EH153" s="128"/>
      <c r="EI153" s="76"/>
      <c r="EJ153" s="76"/>
      <c r="EK153" s="76"/>
      <c r="EL153" s="76"/>
      <c r="EM153" s="76"/>
      <c r="EN153" s="128"/>
      <c r="EO153" s="128"/>
      <c r="EP153" s="76"/>
      <c r="EQ153" s="76"/>
      <c r="ER153" s="76"/>
      <c r="ES153" s="76"/>
      <c r="ET153" s="76"/>
      <c r="EU153" s="128"/>
    </row>
    <row r="154" spans="1:151" s="117" customFormat="1" ht="23.4" hidden="1" x14ac:dyDescent="0.45">
      <c r="A154" s="127"/>
      <c r="B154" s="126" t="s">
        <v>669</v>
      </c>
      <c r="C154" s="126"/>
      <c r="D154" s="132"/>
      <c r="E154" s="124"/>
      <c r="F154" s="124"/>
      <c r="G154" s="124"/>
      <c r="H154" s="129" t="s">
        <v>1629</v>
      </c>
      <c r="I154" s="124"/>
      <c r="J154" s="124"/>
      <c r="K154" s="124"/>
      <c r="L154"/>
      <c r="M154"/>
      <c r="N154"/>
      <c r="O154"/>
      <c r="P154" s="12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 s="151"/>
      <c r="DG154" s="148"/>
      <c r="DH154" s="148"/>
      <c r="DI154" s="148"/>
      <c r="DJ154" s="148"/>
      <c r="DK154" s="148"/>
      <c r="DL154" s="151"/>
      <c r="DM154" s="151"/>
      <c r="DN154" s="148"/>
      <c r="DO154" s="148"/>
      <c r="DP154" s="151"/>
      <c r="DQ154" s="148"/>
      <c r="DR154" s="148"/>
      <c r="DS154" s="151"/>
      <c r="DT154" s="151"/>
      <c r="DU154" s="148"/>
      <c r="DV154" s="148"/>
      <c r="DW154" s="151"/>
      <c r="DX154" s="148"/>
      <c r="DY154" s="148"/>
      <c r="DZ154" s="128"/>
      <c r="EA154" s="151"/>
      <c r="EB154" s="76"/>
      <c r="EC154" s="76"/>
      <c r="ED154" s="76"/>
      <c r="EE154" s="76"/>
      <c r="EF154" s="76"/>
      <c r="EH154" s="151"/>
      <c r="EI154" s="76"/>
      <c r="EJ154" s="76"/>
      <c r="EK154" s="76"/>
      <c r="EL154" s="76"/>
      <c r="EM154" s="76"/>
      <c r="EO154" s="151"/>
      <c r="EP154" s="76"/>
      <c r="EQ154" s="76"/>
      <c r="ER154" s="76"/>
      <c r="ES154" s="76"/>
      <c r="ET154" s="76"/>
    </row>
    <row r="155" spans="1:151" s="117" customFormat="1" ht="46.8" hidden="1" x14ac:dyDescent="0.45">
      <c r="B155" s="132" t="s">
        <v>670</v>
      </c>
      <c r="C155" s="140" t="s">
        <v>1915</v>
      </c>
      <c r="D155" s="132" t="s">
        <v>1905</v>
      </c>
      <c r="E155" s="142" t="s">
        <v>1917</v>
      </c>
      <c r="F155" s="124"/>
      <c r="G155" s="124"/>
      <c r="H155" s="129" t="s">
        <v>1894</v>
      </c>
      <c r="I155" s="124"/>
      <c r="J155" s="132" t="s">
        <v>1911</v>
      </c>
      <c r="K155" s="124"/>
      <c r="L155"/>
      <c r="M155"/>
      <c r="N155"/>
      <c r="O155"/>
      <c r="P155" s="124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 s="128"/>
      <c r="DG155" s="124"/>
      <c r="DH155" s="124"/>
      <c r="DI155" s="124"/>
      <c r="DJ155" s="124"/>
      <c r="DK155" s="124"/>
      <c r="DL155" s="128"/>
      <c r="DM155" s="128"/>
      <c r="DN155" s="76"/>
      <c r="DO155" s="76">
        <v>0</v>
      </c>
      <c r="DP155" s="78"/>
      <c r="DQ155" s="76">
        <v>0</v>
      </c>
      <c r="DR155" s="76">
        <v>1</v>
      </c>
      <c r="DS155" s="128"/>
      <c r="DT155" s="128"/>
      <c r="DU155" s="124"/>
      <c r="DV155" s="76"/>
      <c r="DW155" s="76"/>
      <c r="DX155" s="76"/>
      <c r="DY155" s="76"/>
      <c r="DZ155" s="128"/>
      <c r="EA155" s="128"/>
      <c r="EB155" s="76"/>
      <c r="EC155" s="76"/>
      <c r="ED155" s="76"/>
      <c r="EE155" s="76"/>
      <c r="EF155" s="76"/>
      <c r="EG155" s="128"/>
      <c r="EH155" s="128"/>
      <c r="EI155" s="76"/>
      <c r="EJ155" s="76"/>
      <c r="EK155" s="76"/>
      <c r="EL155" s="76"/>
      <c r="EM155" s="76"/>
      <c r="EN155" s="128"/>
      <c r="EO155" s="128"/>
      <c r="EP155" s="76"/>
      <c r="EQ155" s="76"/>
      <c r="ER155" s="76"/>
      <c r="ES155" s="76"/>
      <c r="ET155" s="76"/>
      <c r="EU155" s="128"/>
    </row>
    <row r="156" spans="1:151" s="117" customFormat="1" ht="23.4" hidden="1" x14ac:dyDescent="0.45">
      <c r="B156" s="126" t="s">
        <v>671</v>
      </c>
      <c r="C156" s="126"/>
      <c r="D156" s="132"/>
      <c r="E156" s="124"/>
      <c r="F156" s="124"/>
      <c r="G156" s="124"/>
      <c r="H156" s="129" t="s">
        <v>1630</v>
      </c>
      <c r="I156" s="124"/>
      <c r="J156" s="124"/>
      <c r="K156" s="124"/>
      <c r="L156"/>
      <c r="M156"/>
      <c r="N156"/>
      <c r="O156"/>
      <c r="P156" s="124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 s="148"/>
      <c r="DG156" s="148"/>
      <c r="DH156" s="148"/>
      <c r="DI156" s="148"/>
      <c r="DJ156" s="148"/>
      <c r="DK156" s="148"/>
      <c r="DL156" s="151"/>
      <c r="DM156" s="151"/>
      <c r="DN156" s="148"/>
      <c r="DO156" s="148"/>
      <c r="DP156" s="151"/>
      <c r="DQ156" s="148"/>
      <c r="DR156" s="148"/>
      <c r="DS156" s="151"/>
      <c r="DT156" s="151"/>
      <c r="DU156" s="148"/>
      <c r="DV156" s="148"/>
      <c r="DW156" s="148"/>
      <c r="DX156" s="148"/>
      <c r="DY156" s="148"/>
      <c r="DZ156" s="128"/>
      <c r="EA156" s="151"/>
      <c r="EB156" s="76"/>
      <c r="EC156" s="76"/>
      <c r="ED156" s="76"/>
      <c r="EE156" s="76"/>
      <c r="EF156" s="76"/>
      <c r="EH156" s="151"/>
      <c r="EI156" s="76"/>
      <c r="EJ156" s="76"/>
      <c r="EK156" s="76"/>
      <c r="EL156" s="76"/>
      <c r="EM156" s="76"/>
      <c r="EO156" s="151"/>
      <c r="EP156" s="76"/>
      <c r="EQ156" s="76"/>
      <c r="ER156" s="76"/>
      <c r="ES156" s="76"/>
      <c r="ET156" s="76"/>
    </row>
    <row r="157" spans="1:151" s="117" customFormat="1" ht="46.8" hidden="1" x14ac:dyDescent="0.45">
      <c r="A157" s="127"/>
      <c r="B157" s="132" t="s">
        <v>671</v>
      </c>
      <c r="C157" s="140" t="s">
        <v>1915</v>
      </c>
      <c r="D157" s="132" t="s">
        <v>1905</v>
      </c>
      <c r="E157" s="142" t="s">
        <v>1917</v>
      </c>
      <c r="F157" s="124"/>
      <c r="G157" s="124"/>
      <c r="H157" s="129" t="s">
        <v>1895</v>
      </c>
      <c r="I157" s="124"/>
      <c r="J157" s="132" t="s">
        <v>1912</v>
      </c>
      <c r="K157" s="124"/>
      <c r="L157"/>
      <c r="M157"/>
      <c r="N157"/>
      <c r="O157"/>
      <c r="P157" s="124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 s="128"/>
      <c r="DG157" s="124"/>
      <c r="DH157" s="124"/>
      <c r="DI157" s="124"/>
      <c r="DJ157" s="124"/>
      <c r="DK157" s="124"/>
      <c r="DL157" s="128"/>
      <c r="DM157" s="128"/>
      <c r="DN157" s="76">
        <v>0</v>
      </c>
      <c r="DO157" s="76">
        <v>0</v>
      </c>
      <c r="DP157" s="78"/>
      <c r="DQ157" s="76">
        <v>0</v>
      </c>
      <c r="DR157" s="76">
        <v>2</v>
      </c>
      <c r="DS157" s="128"/>
      <c r="DT157" s="128"/>
      <c r="DU157" s="76"/>
      <c r="DV157" s="76"/>
      <c r="DW157" s="76"/>
      <c r="DX157" s="76"/>
      <c r="DY157" s="76"/>
      <c r="DZ157" s="128"/>
      <c r="EA157" s="128"/>
      <c r="EB157" s="76"/>
      <c r="EC157" s="76"/>
      <c r="ED157" s="76"/>
      <c r="EE157" s="76"/>
      <c r="EF157" s="76"/>
      <c r="EG157" s="128"/>
      <c r="EH157" s="128"/>
      <c r="EI157" s="76"/>
      <c r="EJ157" s="76"/>
      <c r="EK157" s="76"/>
      <c r="EL157" s="76"/>
      <c r="EM157" s="76"/>
      <c r="EN157" s="128"/>
      <c r="EO157" s="128"/>
      <c r="EP157" s="76"/>
      <c r="EQ157" s="76"/>
      <c r="ER157" s="76"/>
      <c r="ES157" s="76"/>
      <c r="ET157" s="76"/>
      <c r="EU157" s="128"/>
    </row>
    <row r="158" spans="1:151" s="117" customFormat="1" ht="46.8" hidden="1" x14ac:dyDescent="0.45">
      <c r="B158" s="132" t="s">
        <v>672</v>
      </c>
      <c r="C158" s="140" t="s">
        <v>1915</v>
      </c>
      <c r="D158" s="132" t="s">
        <v>1905</v>
      </c>
      <c r="E158" s="142" t="s">
        <v>1917</v>
      </c>
      <c r="F158" s="124"/>
      <c r="G158" s="124"/>
      <c r="H158" s="129" t="s">
        <v>1896</v>
      </c>
      <c r="I158" s="124"/>
      <c r="J158" s="132" t="s">
        <v>1911</v>
      </c>
      <c r="K158" s="124"/>
      <c r="L158"/>
      <c r="M158"/>
      <c r="N158"/>
      <c r="O158"/>
      <c r="P158" s="124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 s="128"/>
      <c r="DG158" s="124"/>
      <c r="DH158" s="124"/>
      <c r="DI158" s="124"/>
      <c r="DJ158" s="124"/>
      <c r="DK158" s="124"/>
      <c r="DL158" s="128"/>
      <c r="DM158" s="128"/>
      <c r="DN158" s="76"/>
      <c r="DO158" s="76">
        <v>0</v>
      </c>
      <c r="DP158" s="78"/>
      <c r="DQ158" s="76">
        <v>0</v>
      </c>
      <c r="DR158" s="76">
        <v>1</v>
      </c>
      <c r="DS158" s="128"/>
      <c r="DT158" s="128"/>
      <c r="DU158" s="124"/>
      <c r="DV158" s="76"/>
      <c r="DW158" s="76"/>
      <c r="DX158" s="76"/>
      <c r="DY158" s="76"/>
      <c r="DZ158" s="128"/>
      <c r="EA158" s="128"/>
      <c r="EB158" s="76"/>
      <c r="EC158" s="76"/>
      <c r="ED158" s="76"/>
      <c r="EE158" s="76"/>
      <c r="EF158" s="76"/>
      <c r="EG158" s="128"/>
      <c r="EH158" s="128"/>
      <c r="EI158" s="76"/>
      <c r="EJ158" s="76"/>
      <c r="EK158" s="76"/>
      <c r="EL158" s="76"/>
      <c r="EM158" s="76"/>
      <c r="EN158" s="128"/>
      <c r="EO158" s="128"/>
      <c r="EP158" s="76"/>
      <c r="EQ158" s="76"/>
      <c r="ER158" s="76"/>
      <c r="ES158" s="76"/>
      <c r="ET158" s="76"/>
      <c r="EU158" s="128"/>
    </row>
    <row r="159" spans="1:151" s="117" customFormat="1" ht="23.4" hidden="1" x14ac:dyDescent="0.45">
      <c r="B159" s="126" t="s">
        <v>673</v>
      </c>
      <c r="C159" s="126"/>
      <c r="D159" s="132"/>
      <c r="E159" s="124"/>
      <c r="F159" s="124"/>
      <c r="G159" s="124"/>
      <c r="H159" s="129" t="s">
        <v>1632</v>
      </c>
      <c r="I159" s="124"/>
      <c r="J159" s="124"/>
      <c r="K159" s="124"/>
      <c r="L159"/>
      <c r="M159"/>
      <c r="N159"/>
      <c r="O159"/>
      <c r="P159" s="124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 s="149"/>
      <c r="DG159" s="149"/>
      <c r="DH159" s="149"/>
      <c r="DI159" s="149"/>
      <c r="DJ159" s="149"/>
      <c r="DK159" s="149"/>
      <c r="DL159" s="152"/>
      <c r="DM159" s="152"/>
      <c r="DN159" s="149"/>
      <c r="DO159" s="149"/>
      <c r="DP159" s="152"/>
      <c r="DQ159" s="149"/>
      <c r="DR159" s="149"/>
      <c r="DS159" s="152"/>
      <c r="DT159" s="152"/>
      <c r="DU159" s="149"/>
      <c r="DV159" s="149"/>
      <c r="DW159" s="149"/>
      <c r="DX159" s="149"/>
      <c r="DY159" s="149"/>
      <c r="DZ159" s="128"/>
      <c r="EA159" s="152"/>
      <c r="EB159" s="76"/>
      <c r="EC159" s="76"/>
      <c r="ED159" s="76"/>
      <c r="EE159" s="76"/>
      <c r="EF159" s="76"/>
      <c r="EH159" s="152"/>
      <c r="EI159" s="76"/>
      <c r="EJ159" s="76"/>
      <c r="EK159" s="76"/>
      <c r="EL159" s="76"/>
      <c r="EM159" s="76"/>
      <c r="EO159" s="152"/>
      <c r="EP159" s="76"/>
      <c r="EQ159" s="76"/>
      <c r="ER159" s="76"/>
      <c r="ES159" s="76"/>
      <c r="ET159" s="76"/>
    </row>
    <row r="160" spans="1:151" s="117" customFormat="1" ht="23.4" hidden="1" x14ac:dyDescent="0.45">
      <c r="B160" s="126" t="s">
        <v>674</v>
      </c>
      <c r="C160" s="126"/>
      <c r="D160" s="132"/>
      <c r="E160" s="124"/>
      <c r="F160" s="124"/>
      <c r="G160" s="124"/>
      <c r="H160" s="129" t="s">
        <v>1633</v>
      </c>
      <c r="I160" s="124"/>
      <c r="J160" s="124"/>
      <c r="K160" s="124"/>
      <c r="L160"/>
      <c r="M160"/>
      <c r="N160"/>
      <c r="O160"/>
      <c r="P160" s="124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 s="124"/>
      <c r="DG160" s="124"/>
      <c r="DH160" s="124"/>
      <c r="DI160" s="124"/>
      <c r="DJ160" s="124"/>
      <c r="DK160" s="124"/>
      <c r="DL160" s="128"/>
      <c r="DM160" s="128"/>
      <c r="DN160" s="124"/>
      <c r="DO160" s="124"/>
      <c r="DP160" s="128"/>
      <c r="DQ160" s="124"/>
      <c r="DR160" s="124"/>
      <c r="DS160" s="128"/>
      <c r="DT160" s="128"/>
      <c r="DU160" s="124"/>
      <c r="DV160" s="124"/>
      <c r="DW160" s="124"/>
      <c r="DX160" s="124"/>
      <c r="DY160" s="124"/>
      <c r="DZ160" s="128"/>
      <c r="EA160" s="128"/>
      <c r="EB160" s="76"/>
      <c r="EC160" s="76"/>
      <c r="ED160" s="76"/>
      <c r="EE160" s="76"/>
      <c r="EF160" s="76"/>
      <c r="EH160" s="128"/>
      <c r="EI160" s="76"/>
      <c r="EJ160" s="76"/>
      <c r="EK160" s="76"/>
      <c r="EL160" s="76"/>
      <c r="EM160" s="76"/>
      <c r="EO160" s="128"/>
      <c r="EP160" s="76"/>
      <c r="EQ160" s="76"/>
      <c r="ER160" s="76"/>
      <c r="ES160" s="76"/>
      <c r="ET160" s="76"/>
    </row>
    <row r="161" spans="2:150" s="117" customFormat="1" ht="23.4" hidden="1" x14ac:dyDescent="0.45">
      <c r="B161" s="126" t="s">
        <v>675</v>
      </c>
      <c r="C161" s="126"/>
      <c r="D161" s="132"/>
      <c r="E161" s="124"/>
      <c r="F161" s="124"/>
      <c r="G161" s="124"/>
      <c r="H161" s="129" t="s">
        <v>1634</v>
      </c>
      <c r="I161" s="124"/>
      <c r="J161" s="124"/>
      <c r="K161" s="124"/>
      <c r="L161"/>
      <c r="M161"/>
      <c r="N161"/>
      <c r="O161"/>
      <c r="P161" s="124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 s="124"/>
      <c r="DG161" s="124"/>
      <c r="DH161" s="124"/>
      <c r="DI161" s="124"/>
      <c r="DJ161" s="124"/>
      <c r="DK161" s="124"/>
      <c r="DL161" s="128"/>
      <c r="DM161" s="128"/>
      <c r="DN161" s="124"/>
      <c r="DO161" s="124"/>
      <c r="DP161" s="128"/>
      <c r="DQ161" s="124"/>
      <c r="DR161" s="124"/>
      <c r="DS161" s="128"/>
      <c r="DT161" s="128"/>
      <c r="DU161" s="124"/>
      <c r="DV161" s="124"/>
      <c r="DW161" s="124"/>
      <c r="DX161" s="124"/>
      <c r="DY161" s="124"/>
      <c r="DZ161" s="128"/>
      <c r="EA161" s="128"/>
      <c r="EB161" s="76"/>
      <c r="EC161" s="76"/>
      <c r="ED161" s="76"/>
      <c r="EE161" s="76"/>
      <c r="EF161" s="76"/>
      <c r="EH161" s="128"/>
      <c r="EI161" s="76"/>
      <c r="EJ161" s="76"/>
      <c r="EK161" s="76"/>
      <c r="EL161" s="76"/>
      <c r="EM161" s="76"/>
      <c r="EO161" s="128"/>
      <c r="EP161" s="76"/>
      <c r="EQ161" s="76"/>
      <c r="ER161" s="76"/>
      <c r="ES161" s="76"/>
      <c r="ET161" s="76"/>
    </row>
    <row r="162" spans="2:150" s="117" customFormat="1" ht="23.4" hidden="1" x14ac:dyDescent="0.45">
      <c r="B162" s="126" t="s">
        <v>676</v>
      </c>
      <c r="C162" s="126"/>
      <c r="D162" s="132"/>
      <c r="E162" s="124"/>
      <c r="F162" s="124"/>
      <c r="G162" s="124"/>
      <c r="H162" s="129" t="s">
        <v>1620</v>
      </c>
      <c r="I162" s="124"/>
      <c r="J162" s="124"/>
      <c r="K162" s="124"/>
      <c r="L162"/>
      <c r="M162"/>
      <c r="N162"/>
      <c r="O162"/>
      <c r="P162" s="124"/>
      <c r="DG162" s="124"/>
      <c r="DH162" s="124"/>
      <c r="DI162" s="124"/>
      <c r="DJ162" s="124"/>
      <c r="DK162" s="124"/>
      <c r="DL162" s="128"/>
      <c r="DM162" s="128"/>
      <c r="DN162" s="124"/>
      <c r="DO162" s="124"/>
      <c r="DP162" s="128"/>
      <c r="DQ162" s="124"/>
      <c r="DR162" s="124"/>
      <c r="DS162" s="128"/>
      <c r="DT162" s="128"/>
      <c r="DU162" s="124"/>
      <c r="DV162" s="124"/>
      <c r="DW162" s="124"/>
      <c r="DX162" s="124"/>
      <c r="DY162" s="124"/>
      <c r="DZ162" s="128"/>
      <c r="EA162" s="128"/>
      <c r="EB162" s="76"/>
      <c r="EC162" s="76"/>
      <c r="ED162" s="76"/>
      <c r="EE162" s="76"/>
      <c r="EF162" s="76"/>
      <c r="EH162" s="128"/>
      <c r="EI162" s="76"/>
      <c r="EJ162" s="76"/>
      <c r="EK162" s="76"/>
      <c r="EL162" s="76"/>
      <c r="EM162" s="76"/>
      <c r="EO162" s="128"/>
      <c r="EP162" s="76"/>
      <c r="EQ162" s="76"/>
      <c r="ER162" s="76"/>
      <c r="ES162" s="76"/>
      <c r="ET162" s="76"/>
    </row>
    <row r="163" spans="2:150" s="117" customFormat="1" ht="23.4" hidden="1" x14ac:dyDescent="0.45">
      <c r="B163" s="126" t="s">
        <v>677</v>
      </c>
      <c r="C163" s="126"/>
      <c r="D163" s="132"/>
      <c r="E163" s="124"/>
      <c r="F163" s="124"/>
      <c r="G163" s="124"/>
      <c r="H163" s="129" t="s">
        <v>1542</v>
      </c>
      <c r="I163" s="124"/>
      <c r="J163" s="124"/>
      <c r="K163" s="124"/>
      <c r="L163"/>
      <c r="M163"/>
      <c r="N163"/>
      <c r="O163"/>
      <c r="P163" s="124"/>
      <c r="DG163" s="124"/>
      <c r="DH163" s="124"/>
      <c r="DI163" s="124"/>
      <c r="DJ163" s="124"/>
      <c r="DK163" s="124"/>
      <c r="DL163" s="128"/>
      <c r="DM163" s="128"/>
      <c r="DN163" s="124"/>
      <c r="DO163" s="124"/>
      <c r="DP163" s="128"/>
      <c r="DQ163" s="124"/>
      <c r="DR163" s="124"/>
      <c r="DS163" s="128"/>
      <c r="DT163" s="128"/>
      <c r="DU163" s="124"/>
      <c r="DV163" s="124"/>
      <c r="DW163" s="124"/>
      <c r="DX163" s="124"/>
      <c r="DY163" s="124"/>
      <c r="DZ163" s="128"/>
      <c r="EA163" s="128"/>
      <c r="EB163" s="76"/>
      <c r="EC163" s="76"/>
      <c r="ED163" s="76"/>
      <c r="EE163" s="76"/>
      <c r="EF163" s="76"/>
      <c r="EH163" s="128"/>
      <c r="EI163" s="76"/>
      <c r="EJ163" s="76"/>
      <c r="EK163" s="76"/>
      <c r="EL163" s="76"/>
      <c r="EM163" s="76"/>
      <c r="EO163" s="128"/>
      <c r="EP163" s="76"/>
      <c r="EQ163" s="76"/>
      <c r="ER163" s="76"/>
      <c r="ES163" s="76"/>
      <c r="ET163" s="76"/>
    </row>
    <row r="164" spans="2:150" s="117" customFormat="1" ht="23.4" hidden="1" x14ac:dyDescent="0.45">
      <c r="B164" s="126" t="s">
        <v>678</v>
      </c>
      <c r="C164" s="126"/>
      <c r="D164" s="132"/>
      <c r="E164" s="124"/>
      <c r="F164" s="124"/>
      <c r="G164" s="124"/>
      <c r="H164" s="129" t="s">
        <v>1621</v>
      </c>
      <c r="I164" s="124"/>
      <c r="J164" s="124"/>
      <c r="K164" s="124"/>
      <c r="L164"/>
      <c r="M164"/>
      <c r="N164"/>
      <c r="O164"/>
      <c r="P164" s="124"/>
      <c r="DG164" s="124"/>
      <c r="DH164" s="124"/>
      <c r="DI164" s="124"/>
      <c r="DJ164" s="124"/>
      <c r="DK164" s="124"/>
      <c r="DL164" s="128"/>
      <c r="DM164" s="128"/>
      <c r="DN164" s="124"/>
      <c r="DO164" s="124"/>
      <c r="DP164" s="128"/>
      <c r="DQ164" s="124"/>
      <c r="DR164" s="124"/>
      <c r="DS164" s="128"/>
      <c r="DT164" s="128"/>
      <c r="DU164" s="124"/>
      <c r="DV164" s="124"/>
      <c r="DW164" s="124"/>
      <c r="DX164" s="124"/>
      <c r="DY164" s="124"/>
      <c r="DZ164" s="128"/>
      <c r="EA164" s="128"/>
      <c r="EB164" s="76"/>
      <c r="EC164" s="76"/>
      <c r="ED164" s="76"/>
      <c r="EE164" s="76"/>
      <c r="EF164" s="76"/>
      <c r="EH164" s="128"/>
      <c r="EI164" s="76"/>
      <c r="EJ164" s="76"/>
      <c r="EK164" s="76"/>
      <c r="EL164" s="76"/>
      <c r="EM164" s="76"/>
      <c r="EO164" s="128"/>
      <c r="EP164" s="76"/>
      <c r="EQ164" s="76"/>
      <c r="ER164" s="76"/>
      <c r="ES164" s="76"/>
      <c r="ET164" s="76"/>
    </row>
    <row r="165" spans="2:150" s="117" customFormat="1" ht="23.4" hidden="1" x14ac:dyDescent="0.45">
      <c r="B165" s="126" t="s">
        <v>679</v>
      </c>
      <c r="C165" s="126"/>
      <c r="D165" s="132"/>
      <c r="E165" s="124"/>
      <c r="F165" s="124"/>
      <c r="G165" s="124"/>
      <c r="H165" s="129" t="s">
        <v>1622</v>
      </c>
      <c r="I165" s="124"/>
      <c r="J165" s="124"/>
      <c r="K165" s="124"/>
      <c r="L165"/>
      <c r="M165"/>
      <c r="N165"/>
      <c r="O165"/>
      <c r="P165" s="124"/>
      <c r="DG165" s="124"/>
      <c r="DH165" s="124"/>
      <c r="DI165" s="124"/>
      <c r="DJ165" s="124"/>
      <c r="DK165" s="124"/>
      <c r="DL165" s="128"/>
      <c r="DM165" s="128"/>
      <c r="DN165" s="124"/>
      <c r="DO165" s="124"/>
      <c r="DP165" s="128"/>
      <c r="DQ165" s="124"/>
      <c r="DR165" s="124"/>
      <c r="DS165" s="128"/>
      <c r="DT165" s="128"/>
      <c r="DU165" s="124"/>
      <c r="DV165" s="124"/>
      <c r="DW165" s="124"/>
      <c r="DX165" s="124"/>
      <c r="DY165" s="124"/>
      <c r="DZ165" s="128"/>
      <c r="EA165" s="128"/>
      <c r="EB165" s="76"/>
      <c r="EC165" s="76"/>
      <c r="ED165" s="76"/>
      <c r="EE165" s="76"/>
      <c r="EF165" s="76"/>
      <c r="EH165" s="128"/>
      <c r="EI165" s="76"/>
      <c r="EJ165" s="76"/>
      <c r="EK165" s="76"/>
      <c r="EL165" s="76"/>
      <c r="EM165" s="76"/>
      <c r="EO165" s="128"/>
      <c r="EP165" s="76"/>
      <c r="EQ165" s="76"/>
      <c r="ER165" s="76"/>
      <c r="ES165" s="76"/>
      <c r="ET165" s="76"/>
    </row>
    <row r="166" spans="2:150" s="117" customFormat="1" ht="23.4" hidden="1" x14ac:dyDescent="0.45">
      <c r="B166" s="126" t="s">
        <v>680</v>
      </c>
      <c r="C166" s="126"/>
      <c r="D166" s="132"/>
      <c r="E166" s="124"/>
      <c r="F166" s="124"/>
      <c r="G166" s="124"/>
      <c r="H166" s="129" t="s">
        <v>1477</v>
      </c>
      <c r="I166" s="124"/>
      <c r="J166" s="124"/>
      <c r="K166" s="124"/>
      <c r="L166"/>
      <c r="M166"/>
      <c r="N166"/>
      <c r="O166"/>
      <c r="P166" s="124"/>
      <c r="DG166" s="124"/>
      <c r="DH166" s="124"/>
      <c r="DI166" s="124"/>
      <c r="DJ166" s="124"/>
      <c r="DK166" s="124"/>
      <c r="DL166" s="128"/>
      <c r="DM166" s="128"/>
      <c r="DN166" s="124"/>
      <c r="DO166" s="124"/>
      <c r="DP166" s="128"/>
      <c r="DQ166" s="124"/>
      <c r="DR166" s="124"/>
      <c r="DS166" s="128"/>
      <c r="DT166" s="128"/>
      <c r="DU166" s="124"/>
      <c r="DV166" s="124"/>
      <c r="DW166" s="124"/>
      <c r="DX166" s="124"/>
      <c r="DY166" s="124"/>
      <c r="DZ166" s="128"/>
      <c r="EA166" s="128"/>
      <c r="EB166" s="76"/>
      <c r="EC166" s="76"/>
      <c r="ED166" s="76"/>
      <c r="EE166" s="76"/>
      <c r="EF166" s="76"/>
      <c r="EH166" s="128"/>
      <c r="EI166" s="76"/>
      <c r="EJ166" s="76"/>
      <c r="EK166" s="76"/>
      <c r="EL166" s="76"/>
      <c r="EM166" s="76"/>
      <c r="EO166" s="128"/>
      <c r="EP166" s="76"/>
      <c r="EQ166" s="76"/>
      <c r="ER166" s="76"/>
      <c r="ES166" s="76"/>
      <c r="ET166" s="76"/>
    </row>
    <row r="167" spans="2:150" s="117" customFormat="1" ht="23.4" hidden="1" x14ac:dyDescent="0.45">
      <c r="B167" s="126" t="s">
        <v>681</v>
      </c>
      <c r="C167" s="126"/>
      <c r="D167" s="132"/>
      <c r="E167" s="124"/>
      <c r="F167" s="124"/>
      <c r="G167" s="124"/>
      <c r="H167" s="129" t="s">
        <v>1620</v>
      </c>
      <c r="I167" s="124"/>
      <c r="J167" s="124"/>
      <c r="K167" s="124"/>
      <c r="L167"/>
      <c r="M167"/>
      <c r="N167"/>
      <c r="O167"/>
      <c r="P167" s="124"/>
      <c r="DG167" s="124"/>
      <c r="DH167" s="124"/>
      <c r="DI167" s="124"/>
      <c r="DJ167" s="124"/>
      <c r="DK167" s="124"/>
      <c r="DL167" s="128"/>
      <c r="DM167" s="128"/>
      <c r="DN167" s="124"/>
      <c r="DO167" s="124"/>
      <c r="DP167" s="128"/>
      <c r="DQ167" s="124"/>
      <c r="DR167" s="124"/>
      <c r="DS167" s="128"/>
      <c r="DT167" s="128"/>
      <c r="DU167" s="124"/>
      <c r="DV167" s="124"/>
      <c r="DW167" s="124"/>
      <c r="DX167" s="124"/>
      <c r="DY167" s="124"/>
      <c r="DZ167" s="128"/>
      <c r="EA167" s="128"/>
      <c r="EB167" s="76"/>
      <c r="EC167" s="76"/>
      <c r="ED167" s="76"/>
      <c r="EE167" s="76"/>
      <c r="EF167" s="76"/>
      <c r="EH167" s="128"/>
      <c r="EI167" s="76"/>
      <c r="EJ167" s="76"/>
      <c r="EK167" s="76"/>
      <c r="EL167" s="76"/>
      <c r="EM167" s="76"/>
      <c r="EO167" s="128"/>
      <c r="EP167" s="76"/>
      <c r="EQ167" s="76"/>
      <c r="ER167" s="76"/>
      <c r="ES167" s="76"/>
      <c r="ET167" s="76"/>
    </row>
    <row r="168" spans="2:150" s="117" customFormat="1" ht="23.4" hidden="1" x14ac:dyDescent="0.45">
      <c r="B168" s="126" t="s">
        <v>682</v>
      </c>
      <c r="C168" s="126"/>
      <c r="D168" s="132"/>
      <c r="E168" s="124"/>
      <c r="F168" s="124"/>
      <c r="G168" s="124"/>
      <c r="H168" s="129" t="s">
        <v>1631</v>
      </c>
      <c r="I168" s="124"/>
      <c r="J168" s="124"/>
      <c r="K168" s="124"/>
      <c r="L168"/>
      <c r="M168"/>
      <c r="N168"/>
      <c r="O168"/>
      <c r="P168" s="124"/>
      <c r="DG168" s="124"/>
      <c r="DH168" s="124"/>
      <c r="DI168" s="124"/>
      <c r="DJ168" s="124"/>
      <c r="DK168" s="124"/>
      <c r="DL168" s="128"/>
      <c r="DM168" s="128"/>
      <c r="DN168" s="124"/>
      <c r="DO168" s="124"/>
      <c r="DP168" s="128"/>
      <c r="DQ168" s="124"/>
      <c r="DR168" s="124"/>
      <c r="DS168" s="128"/>
      <c r="DT168" s="128"/>
      <c r="DU168" s="124"/>
      <c r="DV168" s="124"/>
      <c r="DW168" s="124"/>
      <c r="DX168" s="124"/>
      <c r="DY168" s="124"/>
      <c r="DZ168" s="128"/>
      <c r="EA168" s="128"/>
      <c r="EB168" s="76"/>
      <c r="EC168" s="76"/>
      <c r="ED168" s="76"/>
      <c r="EE168" s="76"/>
      <c r="EF168" s="76"/>
      <c r="EH168" s="128"/>
      <c r="EI168" s="76"/>
      <c r="EJ168" s="76"/>
      <c r="EK168" s="76"/>
      <c r="EL168" s="76"/>
      <c r="EM168" s="76"/>
      <c r="EO168" s="128"/>
      <c r="EP168" s="76"/>
      <c r="EQ168" s="76"/>
      <c r="ER168" s="76"/>
      <c r="ES168" s="76"/>
      <c r="ET168" s="76"/>
    </row>
    <row r="169" spans="2:150" s="117" customFormat="1" ht="23.4" hidden="1" x14ac:dyDescent="0.45">
      <c r="B169" s="126" t="s">
        <v>683</v>
      </c>
      <c r="C169" s="126"/>
      <c r="D169" s="132"/>
      <c r="E169" s="124"/>
      <c r="F169" s="124"/>
      <c r="G169" s="124"/>
      <c r="H169" s="129" t="s">
        <v>1542</v>
      </c>
      <c r="I169" s="124"/>
      <c r="J169" s="124"/>
      <c r="K169" s="124"/>
      <c r="L169"/>
      <c r="M169"/>
      <c r="N169"/>
      <c r="O169"/>
      <c r="P169" s="124"/>
      <c r="DG169" s="124"/>
      <c r="DH169" s="124"/>
      <c r="DI169" s="124"/>
      <c r="DJ169" s="124"/>
      <c r="DK169" s="124"/>
      <c r="DL169" s="128"/>
      <c r="DM169" s="128"/>
      <c r="DN169" s="124"/>
      <c r="DO169" s="124"/>
      <c r="DP169" s="128"/>
      <c r="DQ169" s="124"/>
      <c r="DR169" s="124"/>
      <c r="DS169" s="128"/>
      <c r="DT169" s="128"/>
      <c r="DU169" s="124"/>
      <c r="DV169" s="124"/>
      <c r="DW169" s="124"/>
      <c r="DX169" s="124"/>
      <c r="DY169" s="124"/>
      <c r="DZ169" s="128"/>
      <c r="EA169" s="128"/>
      <c r="EB169" s="76"/>
      <c r="EC169" s="76"/>
      <c r="ED169" s="76"/>
      <c r="EE169" s="76"/>
      <c r="EF169" s="76"/>
      <c r="EH169" s="128"/>
      <c r="EI169" s="76"/>
      <c r="EJ169" s="76"/>
      <c r="EK169" s="76"/>
      <c r="EL169" s="76"/>
      <c r="EM169" s="76"/>
      <c r="EO169" s="128"/>
      <c r="EP169" s="76"/>
      <c r="EQ169" s="76"/>
      <c r="ER169" s="76"/>
      <c r="ES169" s="76"/>
      <c r="ET169" s="76"/>
    </row>
    <row r="170" spans="2:150" s="117" customFormat="1" ht="23.4" hidden="1" x14ac:dyDescent="0.45">
      <c r="B170" s="126" t="s">
        <v>684</v>
      </c>
      <c r="C170" s="126"/>
      <c r="D170" s="132"/>
      <c r="E170" s="124"/>
      <c r="F170" s="124"/>
      <c r="G170" s="124"/>
      <c r="H170" s="129" t="s">
        <v>1621</v>
      </c>
      <c r="I170" s="124"/>
      <c r="J170" s="124"/>
      <c r="K170" s="124"/>
      <c r="L170"/>
      <c r="M170"/>
      <c r="N170"/>
      <c r="O170"/>
      <c r="P170" s="124"/>
      <c r="DG170" s="124"/>
      <c r="DH170" s="124"/>
      <c r="DI170" s="124"/>
      <c r="DJ170" s="124"/>
      <c r="DK170" s="124"/>
      <c r="DL170" s="128"/>
      <c r="DM170" s="128"/>
      <c r="DN170" s="124"/>
      <c r="DO170" s="124"/>
      <c r="DP170" s="128"/>
      <c r="DQ170" s="124"/>
      <c r="DR170" s="124"/>
      <c r="DS170" s="128"/>
      <c r="DT170" s="128"/>
      <c r="DU170" s="124"/>
      <c r="DV170" s="124"/>
      <c r="DW170" s="124"/>
      <c r="DX170" s="124"/>
      <c r="DY170" s="124"/>
      <c r="DZ170" s="128"/>
      <c r="EA170" s="128"/>
      <c r="EB170" s="76"/>
      <c r="EC170" s="76"/>
      <c r="ED170" s="76"/>
      <c r="EE170" s="76"/>
      <c r="EF170" s="76"/>
      <c r="EH170" s="128"/>
      <c r="EI170" s="76"/>
      <c r="EJ170" s="76"/>
      <c r="EK170" s="76"/>
      <c r="EL170" s="76"/>
      <c r="EM170" s="76"/>
      <c r="EO170" s="128"/>
      <c r="EP170" s="76"/>
      <c r="EQ170" s="76"/>
      <c r="ER170" s="76"/>
      <c r="ES170" s="76"/>
      <c r="ET170" s="76"/>
    </row>
    <row r="171" spans="2:150" s="117" customFormat="1" ht="23.4" hidden="1" x14ac:dyDescent="0.45">
      <c r="B171" s="126" t="s">
        <v>685</v>
      </c>
      <c r="C171" s="126"/>
      <c r="D171" s="132"/>
      <c r="E171" s="124"/>
      <c r="F171" s="124"/>
      <c r="G171" s="124"/>
      <c r="H171" s="129" t="s">
        <v>1622</v>
      </c>
      <c r="I171" s="124"/>
      <c r="J171" s="124"/>
      <c r="K171" s="124"/>
      <c r="L171"/>
      <c r="M171"/>
      <c r="N171"/>
      <c r="O171"/>
      <c r="P171" s="124"/>
      <c r="DG171" s="124"/>
      <c r="DH171" s="124"/>
      <c r="DI171" s="124"/>
      <c r="DJ171" s="124"/>
      <c r="DK171" s="124"/>
      <c r="DL171" s="128"/>
      <c r="DM171" s="128"/>
      <c r="DN171" s="124"/>
      <c r="DO171" s="124"/>
      <c r="DP171" s="128"/>
      <c r="DQ171" s="124"/>
      <c r="DR171" s="124"/>
      <c r="DS171" s="128"/>
      <c r="DT171" s="128"/>
      <c r="DU171" s="124"/>
      <c r="DV171" s="124"/>
      <c r="DW171" s="124"/>
      <c r="DX171" s="124"/>
      <c r="DY171" s="124"/>
      <c r="DZ171" s="128"/>
      <c r="EA171" s="128"/>
      <c r="EB171" s="76"/>
      <c r="EC171" s="76"/>
      <c r="ED171" s="76"/>
      <c r="EE171" s="76"/>
      <c r="EF171" s="76"/>
      <c r="EH171" s="128"/>
      <c r="EI171" s="76"/>
      <c r="EJ171" s="76"/>
      <c r="EK171" s="76"/>
      <c r="EL171" s="76"/>
      <c r="EM171" s="76"/>
      <c r="EO171" s="128"/>
      <c r="EP171" s="76"/>
      <c r="EQ171" s="76"/>
      <c r="ER171" s="76"/>
      <c r="ES171" s="76"/>
      <c r="ET171" s="76"/>
    </row>
    <row r="172" spans="2:150" s="117" customFormat="1" ht="23.4" hidden="1" x14ac:dyDescent="0.45">
      <c r="B172" s="126" t="s">
        <v>686</v>
      </c>
      <c r="C172" s="126"/>
      <c r="D172" s="132"/>
      <c r="E172" s="124"/>
      <c r="F172" s="124"/>
      <c r="G172" s="124"/>
      <c r="H172" s="129" t="s">
        <v>1479</v>
      </c>
      <c r="I172" s="124"/>
      <c r="J172" s="124"/>
      <c r="K172" s="124"/>
      <c r="L172"/>
      <c r="M172"/>
      <c r="N172"/>
      <c r="O172"/>
      <c r="P172" s="124"/>
      <c r="DG172" s="124"/>
      <c r="DH172" s="124"/>
      <c r="DI172" s="124"/>
      <c r="DJ172" s="124"/>
      <c r="DK172" s="124"/>
      <c r="DL172" s="128"/>
      <c r="DM172" s="128"/>
      <c r="DN172" s="124"/>
      <c r="DO172" s="124"/>
      <c r="DP172" s="128"/>
      <c r="DQ172" s="124"/>
      <c r="DR172" s="124"/>
      <c r="DS172" s="128"/>
      <c r="DT172" s="128"/>
      <c r="DU172" s="124"/>
      <c r="DV172" s="124"/>
      <c r="DW172" s="124"/>
      <c r="DX172" s="124"/>
      <c r="DY172" s="124"/>
      <c r="DZ172" s="128"/>
      <c r="EA172" s="128"/>
      <c r="EB172" s="76"/>
      <c r="EC172" s="76"/>
      <c r="ED172" s="76"/>
      <c r="EE172" s="76"/>
      <c r="EF172" s="76"/>
      <c r="EH172" s="128"/>
      <c r="EI172" s="76"/>
      <c r="EJ172" s="76"/>
      <c r="EK172" s="76"/>
      <c r="EL172" s="76"/>
      <c r="EM172" s="76"/>
      <c r="EO172" s="128"/>
      <c r="EP172" s="76"/>
      <c r="EQ172" s="76"/>
      <c r="ER172" s="76"/>
      <c r="ES172" s="76"/>
      <c r="ET172" s="76"/>
    </row>
    <row r="173" spans="2:150" s="117" customFormat="1" ht="23.4" hidden="1" x14ac:dyDescent="0.45">
      <c r="B173" s="126" t="s">
        <v>687</v>
      </c>
      <c r="C173" s="126"/>
      <c r="D173" s="132"/>
      <c r="E173" s="124"/>
      <c r="F173" s="124"/>
      <c r="G173" s="124"/>
      <c r="H173" s="129" t="s">
        <v>1631</v>
      </c>
      <c r="I173" s="124"/>
      <c r="J173" s="124"/>
      <c r="K173" s="124"/>
      <c r="L173"/>
      <c r="M173"/>
      <c r="N173"/>
      <c r="O173"/>
      <c r="P173" s="124"/>
      <c r="DG173" s="124"/>
      <c r="DH173" s="124"/>
      <c r="DI173" s="124"/>
      <c r="DJ173" s="124"/>
      <c r="DK173" s="124"/>
      <c r="DL173" s="128"/>
      <c r="DM173" s="128"/>
      <c r="DN173" s="124"/>
      <c r="DO173" s="124"/>
      <c r="DP173" s="128"/>
      <c r="DQ173" s="124"/>
      <c r="DR173" s="124"/>
      <c r="DS173" s="128"/>
      <c r="DT173" s="128"/>
      <c r="DU173" s="124"/>
      <c r="DV173" s="124"/>
      <c r="DW173" s="124"/>
      <c r="DX173" s="124"/>
      <c r="DY173" s="124"/>
      <c r="DZ173" s="128"/>
      <c r="EA173" s="128"/>
      <c r="EB173" s="76"/>
      <c r="EC173" s="76"/>
      <c r="ED173" s="76"/>
      <c r="EE173" s="76"/>
      <c r="EF173" s="76"/>
      <c r="EH173" s="128"/>
      <c r="EI173" s="76"/>
      <c r="EJ173" s="76"/>
      <c r="EK173" s="76"/>
      <c r="EL173" s="76"/>
      <c r="EM173" s="76"/>
      <c r="EO173" s="128"/>
      <c r="EP173" s="76"/>
      <c r="EQ173" s="76"/>
      <c r="ER173" s="76"/>
      <c r="ES173" s="76"/>
      <c r="ET173" s="76"/>
    </row>
    <row r="174" spans="2:150" s="117" customFormat="1" ht="23.4" hidden="1" x14ac:dyDescent="0.45">
      <c r="B174" s="126" t="s">
        <v>688</v>
      </c>
      <c r="C174" s="126"/>
      <c r="D174" s="132"/>
      <c r="E174" s="124"/>
      <c r="F174" s="124"/>
      <c r="G174" s="124"/>
      <c r="H174" s="129" t="s">
        <v>1542</v>
      </c>
      <c r="I174" s="124"/>
      <c r="J174" s="124"/>
      <c r="K174" s="124"/>
      <c r="L174"/>
      <c r="M174"/>
      <c r="N174"/>
      <c r="O174"/>
      <c r="P174" s="124"/>
      <c r="DG174" s="124"/>
      <c r="DH174" s="124"/>
      <c r="DI174" s="124"/>
      <c r="DJ174" s="124"/>
      <c r="DK174" s="124"/>
      <c r="DL174" s="128"/>
      <c r="DM174" s="128"/>
      <c r="DN174" s="124"/>
      <c r="DO174" s="124"/>
      <c r="DP174" s="128"/>
      <c r="DQ174" s="124"/>
      <c r="DR174" s="124"/>
      <c r="DS174" s="128"/>
      <c r="DT174" s="128"/>
      <c r="DU174" s="124"/>
      <c r="DV174" s="124"/>
      <c r="DW174" s="124"/>
      <c r="DX174" s="124"/>
      <c r="DY174" s="124"/>
      <c r="DZ174" s="128"/>
      <c r="EA174" s="128"/>
      <c r="EB174" s="76"/>
      <c r="EC174" s="76"/>
      <c r="ED174" s="76"/>
      <c r="EE174" s="76"/>
      <c r="EF174" s="76"/>
      <c r="EH174" s="128"/>
      <c r="EI174" s="76"/>
      <c r="EJ174" s="76"/>
      <c r="EK174" s="76"/>
      <c r="EL174" s="76"/>
      <c r="EM174" s="76"/>
      <c r="EO174" s="128"/>
      <c r="EP174" s="76"/>
      <c r="EQ174" s="76"/>
      <c r="ER174" s="76"/>
      <c r="ES174" s="76"/>
      <c r="ET174" s="76"/>
    </row>
    <row r="175" spans="2:150" s="117" customFormat="1" ht="23.4" hidden="1" x14ac:dyDescent="0.45">
      <c r="B175" s="126" t="s">
        <v>689</v>
      </c>
      <c r="C175" s="126"/>
      <c r="D175" s="132"/>
      <c r="E175" s="124"/>
      <c r="F175" s="124"/>
      <c r="G175" s="124"/>
      <c r="H175" s="129" t="s">
        <v>1621</v>
      </c>
      <c r="I175" s="124"/>
      <c r="J175" s="124"/>
      <c r="K175" s="124"/>
      <c r="L175"/>
      <c r="M175"/>
      <c r="N175"/>
      <c r="O175"/>
      <c r="P175" s="124"/>
      <c r="DG175" s="124"/>
      <c r="DH175" s="124"/>
      <c r="DI175" s="124"/>
      <c r="DJ175" s="124"/>
      <c r="DK175" s="124"/>
      <c r="DL175" s="128"/>
      <c r="DM175" s="128"/>
      <c r="DN175" s="124"/>
      <c r="DO175" s="124"/>
      <c r="DP175" s="128"/>
      <c r="DQ175" s="124"/>
      <c r="DR175" s="124"/>
      <c r="DS175" s="128"/>
      <c r="DT175" s="128"/>
      <c r="DU175" s="124"/>
      <c r="DV175" s="124"/>
      <c r="DW175" s="124"/>
      <c r="DX175" s="124"/>
      <c r="DY175" s="124"/>
      <c r="DZ175" s="128"/>
      <c r="EA175" s="128"/>
      <c r="EB175" s="76"/>
      <c r="EC175" s="76"/>
      <c r="ED175" s="76"/>
      <c r="EE175" s="76"/>
      <c r="EF175" s="76"/>
      <c r="EH175" s="128"/>
      <c r="EI175" s="76"/>
      <c r="EJ175" s="76"/>
      <c r="EK175" s="76"/>
      <c r="EL175" s="76"/>
      <c r="EM175" s="76"/>
      <c r="EO175" s="128"/>
      <c r="EP175" s="76"/>
      <c r="EQ175" s="76"/>
      <c r="ER175" s="76"/>
      <c r="ES175" s="76"/>
      <c r="ET175" s="76"/>
    </row>
    <row r="176" spans="2:150" s="117" customFormat="1" ht="23.4" hidden="1" x14ac:dyDescent="0.45">
      <c r="B176" s="126" t="s">
        <v>690</v>
      </c>
      <c r="C176" s="126"/>
      <c r="D176" s="132"/>
      <c r="E176" s="124"/>
      <c r="F176" s="124"/>
      <c r="G176" s="124"/>
      <c r="H176" s="129" t="s">
        <v>1622</v>
      </c>
      <c r="I176" s="124"/>
      <c r="J176" s="124"/>
      <c r="K176" s="124"/>
      <c r="L176"/>
      <c r="M176"/>
      <c r="N176"/>
      <c r="O176"/>
      <c r="P176" s="124"/>
      <c r="DG176" s="124"/>
      <c r="DH176" s="124"/>
      <c r="DI176" s="124"/>
      <c r="DJ176" s="124"/>
      <c r="DK176" s="124"/>
      <c r="DL176" s="128"/>
      <c r="DM176" s="128"/>
      <c r="DN176" s="124"/>
      <c r="DO176" s="124"/>
      <c r="DP176" s="128"/>
      <c r="DQ176" s="124"/>
      <c r="DR176" s="124"/>
      <c r="DS176" s="128"/>
      <c r="DT176" s="128"/>
      <c r="DU176" s="124"/>
      <c r="DV176" s="124"/>
      <c r="DW176" s="124"/>
      <c r="DX176" s="124"/>
      <c r="DY176" s="124"/>
      <c r="DZ176" s="128"/>
      <c r="EA176" s="128"/>
      <c r="EB176" s="76"/>
      <c r="EC176" s="76"/>
      <c r="ED176" s="76"/>
      <c r="EE176" s="76"/>
      <c r="EF176" s="76"/>
      <c r="EH176" s="128"/>
      <c r="EI176" s="76"/>
      <c r="EJ176" s="76"/>
      <c r="EK176" s="76"/>
      <c r="EL176" s="76"/>
      <c r="EM176" s="76"/>
      <c r="EO176" s="128"/>
      <c r="EP176" s="76"/>
      <c r="EQ176" s="76"/>
      <c r="ER176" s="76"/>
      <c r="ES176" s="76"/>
      <c r="ET176" s="76"/>
    </row>
    <row r="177" spans="2:150" s="117" customFormat="1" ht="23.4" hidden="1" x14ac:dyDescent="0.45">
      <c r="B177" s="126" t="s">
        <v>691</v>
      </c>
      <c r="C177" s="126"/>
      <c r="D177" s="132"/>
      <c r="E177" s="124"/>
      <c r="F177" s="124"/>
      <c r="G177" s="124"/>
      <c r="H177" s="129" t="s">
        <v>1478</v>
      </c>
      <c r="I177" s="124"/>
      <c r="J177" s="124"/>
      <c r="K177" s="124"/>
      <c r="L177"/>
      <c r="M177"/>
      <c r="N177"/>
      <c r="O177"/>
      <c r="P177" s="124"/>
      <c r="DG177" s="124"/>
      <c r="DH177" s="124"/>
      <c r="DI177" s="124"/>
      <c r="DJ177" s="124"/>
      <c r="DK177" s="124"/>
      <c r="DL177" s="128"/>
      <c r="DM177" s="128"/>
      <c r="DN177" s="124"/>
      <c r="DO177" s="124"/>
      <c r="DP177" s="128"/>
      <c r="DQ177" s="124"/>
      <c r="DR177" s="124"/>
      <c r="DS177" s="128"/>
      <c r="DT177" s="128"/>
      <c r="DU177" s="124"/>
      <c r="DV177" s="124"/>
      <c r="DW177" s="124"/>
      <c r="DX177" s="124"/>
      <c r="DY177" s="124"/>
      <c r="DZ177" s="128"/>
      <c r="EA177" s="128"/>
      <c r="EB177" s="76"/>
      <c r="EC177" s="76"/>
      <c r="ED177" s="76"/>
      <c r="EE177" s="76"/>
      <c r="EF177" s="76"/>
      <c r="EH177" s="128"/>
      <c r="EI177" s="76"/>
      <c r="EJ177" s="76"/>
      <c r="EK177" s="76"/>
      <c r="EL177" s="76"/>
      <c r="EM177" s="76"/>
      <c r="EO177" s="128"/>
      <c r="EP177" s="76"/>
      <c r="EQ177" s="76"/>
      <c r="ER177" s="76"/>
      <c r="ES177" s="76"/>
      <c r="ET177" s="76"/>
    </row>
    <row r="178" spans="2:150" s="117" customFormat="1" ht="23.4" hidden="1" x14ac:dyDescent="0.45">
      <c r="B178" s="126" t="s">
        <v>692</v>
      </c>
      <c r="C178" s="126"/>
      <c r="D178" s="132"/>
      <c r="E178" s="124"/>
      <c r="F178" s="124"/>
      <c r="G178" s="124"/>
      <c r="H178" s="129" t="s">
        <v>1620</v>
      </c>
      <c r="I178" s="124"/>
      <c r="J178" s="124"/>
      <c r="K178" s="124"/>
      <c r="L178"/>
      <c r="M178"/>
      <c r="N178"/>
      <c r="O178"/>
      <c r="P178" s="124"/>
      <c r="DG178" s="124"/>
      <c r="DH178" s="124"/>
      <c r="DI178" s="124"/>
      <c r="DJ178" s="124"/>
      <c r="DK178" s="124"/>
      <c r="DL178" s="128"/>
      <c r="DM178" s="128"/>
      <c r="DN178" s="124"/>
      <c r="DO178" s="124"/>
      <c r="DP178" s="128"/>
      <c r="DQ178" s="124"/>
      <c r="DR178" s="124"/>
      <c r="DS178" s="128"/>
      <c r="DT178" s="128"/>
      <c r="DU178" s="124"/>
      <c r="DV178" s="124"/>
      <c r="DW178" s="124"/>
      <c r="DX178" s="124"/>
      <c r="DY178" s="124"/>
      <c r="DZ178" s="128"/>
      <c r="EA178" s="128"/>
      <c r="EB178" s="76"/>
      <c r="EC178" s="76"/>
      <c r="ED178" s="76"/>
      <c r="EE178" s="76"/>
      <c r="EF178" s="76"/>
      <c r="EH178" s="128"/>
      <c r="EI178" s="76"/>
      <c r="EJ178" s="76"/>
      <c r="EK178" s="76"/>
      <c r="EL178" s="76"/>
      <c r="EM178" s="76"/>
      <c r="EO178" s="128"/>
      <c r="EP178" s="76"/>
      <c r="EQ178" s="76"/>
      <c r="ER178" s="76"/>
      <c r="ES178" s="76"/>
      <c r="ET178" s="76"/>
    </row>
    <row r="179" spans="2:150" s="117" customFormat="1" ht="23.4" hidden="1" x14ac:dyDescent="0.45">
      <c r="B179" s="126" t="s">
        <v>693</v>
      </c>
      <c r="C179" s="126"/>
      <c r="D179" s="132"/>
      <c r="E179" s="124"/>
      <c r="F179" s="124"/>
      <c r="G179" s="124"/>
      <c r="H179" s="129" t="s">
        <v>1631</v>
      </c>
      <c r="I179" s="124"/>
      <c r="J179" s="124"/>
      <c r="K179" s="124"/>
      <c r="L179"/>
      <c r="M179"/>
      <c r="N179"/>
      <c r="O179"/>
      <c r="P179" s="124"/>
      <c r="DG179" s="124"/>
      <c r="DH179" s="124"/>
      <c r="DI179" s="124"/>
      <c r="DJ179" s="124"/>
      <c r="DK179" s="124"/>
      <c r="DL179" s="128"/>
      <c r="DM179" s="128"/>
      <c r="DN179" s="124"/>
      <c r="DO179" s="124"/>
      <c r="DP179" s="128"/>
      <c r="DQ179" s="124"/>
      <c r="DR179" s="124"/>
      <c r="DS179" s="128"/>
      <c r="DT179" s="128"/>
      <c r="DU179" s="124"/>
      <c r="DV179" s="124"/>
      <c r="DW179" s="124"/>
      <c r="DX179" s="124"/>
      <c r="DY179" s="124"/>
      <c r="DZ179" s="128"/>
      <c r="EA179" s="128"/>
      <c r="EB179" s="76"/>
      <c r="EC179" s="76"/>
      <c r="ED179" s="76"/>
      <c r="EE179" s="76"/>
      <c r="EF179" s="76"/>
      <c r="EH179" s="128"/>
      <c r="EI179" s="76"/>
      <c r="EJ179" s="76"/>
      <c r="EK179" s="76"/>
      <c r="EL179" s="76"/>
      <c r="EM179" s="76"/>
      <c r="EO179" s="128"/>
      <c r="EP179" s="76"/>
      <c r="EQ179" s="76"/>
      <c r="ER179" s="76"/>
      <c r="ES179" s="76"/>
      <c r="ET179" s="76"/>
    </row>
    <row r="180" spans="2:150" s="117" customFormat="1" ht="23.4" hidden="1" x14ac:dyDescent="0.45">
      <c r="B180" s="126" t="s">
        <v>694</v>
      </c>
      <c r="C180" s="126"/>
      <c r="D180" s="132"/>
      <c r="E180" s="124"/>
      <c r="F180" s="124"/>
      <c r="G180" s="124"/>
      <c r="H180" s="129" t="s">
        <v>1542</v>
      </c>
      <c r="I180" s="124"/>
      <c r="J180" s="124"/>
      <c r="K180" s="124"/>
      <c r="L180"/>
      <c r="M180"/>
      <c r="N180"/>
      <c r="O180"/>
      <c r="P180" s="124"/>
      <c r="DG180" s="124"/>
      <c r="DH180" s="124"/>
      <c r="DI180" s="124"/>
      <c r="DJ180" s="124"/>
      <c r="DK180" s="124"/>
      <c r="DL180" s="128"/>
      <c r="DM180" s="128"/>
      <c r="DN180" s="124"/>
      <c r="DO180" s="124"/>
      <c r="DP180" s="128"/>
      <c r="DQ180" s="124"/>
      <c r="DR180" s="124"/>
      <c r="DS180" s="128"/>
      <c r="DT180" s="128"/>
      <c r="DU180" s="124"/>
      <c r="DV180" s="124"/>
      <c r="DW180" s="124"/>
      <c r="DX180" s="124"/>
      <c r="DY180" s="124"/>
      <c r="DZ180" s="128"/>
      <c r="EA180" s="128"/>
      <c r="EB180" s="76"/>
      <c r="EC180" s="76"/>
      <c r="ED180" s="76"/>
      <c r="EE180" s="76"/>
      <c r="EF180" s="76"/>
      <c r="EH180" s="128"/>
      <c r="EI180" s="76"/>
      <c r="EJ180" s="76"/>
      <c r="EK180" s="76"/>
      <c r="EL180" s="76"/>
      <c r="EM180" s="76"/>
      <c r="EO180" s="128"/>
      <c r="EP180" s="76"/>
      <c r="EQ180" s="76"/>
      <c r="ER180" s="76"/>
      <c r="ES180" s="76"/>
      <c r="ET180" s="76"/>
    </row>
    <row r="181" spans="2:150" s="117" customFormat="1" ht="23.4" hidden="1" x14ac:dyDescent="0.45">
      <c r="B181" s="126" t="s">
        <v>695</v>
      </c>
      <c r="C181" s="126"/>
      <c r="D181" s="132"/>
      <c r="E181" s="124"/>
      <c r="F181" s="124"/>
      <c r="G181" s="124"/>
      <c r="H181" s="129" t="s">
        <v>1621</v>
      </c>
      <c r="I181" s="124"/>
      <c r="J181" s="124"/>
      <c r="K181" s="124"/>
      <c r="L181"/>
      <c r="M181"/>
      <c r="N181"/>
      <c r="O181"/>
      <c r="P181" s="124"/>
      <c r="DG181" s="124"/>
      <c r="DH181" s="124"/>
      <c r="DI181" s="124"/>
      <c r="DJ181" s="124"/>
      <c r="DK181" s="124"/>
      <c r="DL181" s="128"/>
      <c r="DM181" s="128"/>
      <c r="DN181" s="124"/>
      <c r="DO181" s="124"/>
      <c r="DP181" s="128"/>
      <c r="DQ181" s="124"/>
      <c r="DR181" s="124"/>
      <c r="DS181" s="128"/>
      <c r="DT181" s="128"/>
      <c r="DU181" s="124"/>
      <c r="DV181" s="124"/>
      <c r="DW181" s="124"/>
      <c r="DX181" s="124"/>
      <c r="DY181" s="124"/>
      <c r="DZ181" s="128"/>
      <c r="EA181" s="128"/>
      <c r="EB181" s="76"/>
      <c r="EC181" s="76"/>
      <c r="ED181" s="76"/>
      <c r="EE181" s="76"/>
      <c r="EF181" s="76"/>
      <c r="EH181" s="128"/>
      <c r="EI181" s="76"/>
      <c r="EJ181" s="76"/>
      <c r="EK181" s="76"/>
      <c r="EL181" s="76"/>
      <c r="EM181" s="76"/>
      <c r="EO181" s="128"/>
      <c r="EP181" s="76"/>
      <c r="EQ181" s="76"/>
      <c r="ER181" s="76"/>
      <c r="ES181" s="76"/>
      <c r="ET181" s="76"/>
    </row>
    <row r="182" spans="2:150" s="117" customFormat="1" ht="23.4" hidden="1" x14ac:dyDescent="0.45">
      <c r="B182" s="126" t="s">
        <v>696</v>
      </c>
      <c r="C182" s="126"/>
      <c r="D182" s="132"/>
      <c r="E182" s="124"/>
      <c r="F182" s="124"/>
      <c r="G182" s="124"/>
      <c r="H182" s="129" t="s">
        <v>1622</v>
      </c>
      <c r="I182" s="124"/>
      <c r="J182" s="124"/>
      <c r="K182" s="124"/>
      <c r="L182"/>
      <c r="M182"/>
      <c r="N182"/>
      <c r="O182"/>
      <c r="P182" s="124"/>
      <c r="DG182" s="124"/>
      <c r="DH182" s="124"/>
      <c r="DI182" s="124"/>
      <c r="DJ182" s="124"/>
      <c r="DK182" s="124"/>
      <c r="DL182" s="128"/>
      <c r="DM182" s="128"/>
      <c r="DN182" s="124"/>
      <c r="DO182" s="124"/>
      <c r="DP182" s="128"/>
      <c r="DQ182" s="124"/>
      <c r="DR182" s="124"/>
      <c r="DS182" s="128"/>
      <c r="DT182" s="128"/>
      <c r="DU182" s="124"/>
      <c r="DV182" s="124"/>
      <c r="DW182" s="124"/>
      <c r="DX182" s="124"/>
      <c r="DY182" s="124"/>
      <c r="DZ182" s="128"/>
      <c r="EA182" s="128"/>
      <c r="EB182" s="76"/>
      <c r="EC182" s="76"/>
      <c r="ED182" s="76"/>
      <c r="EE182" s="76"/>
      <c r="EF182" s="76"/>
      <c r="EH182" s="128"/>
      <c r="EI182" s="76"/>
      <c r="EJ182" s="76"/>
      <c r="EK182" s="76"/>
      <c r="EL182" s="76"/>
      <c r="EM182" s="76"/>
      <c r="EO182" s="128"/>
      <c r="EP182" s="76"/>
      <c r="EQ182" s="76"/>
      <c r="ER182" s="76"/>
      <c r="ES182" s="76"/>
      <c r="ET182" s="76"/>
    </row>
    <row r="183" spans="2:150" s="117" customFormat="1" ht="23.4" hidden="1" x14ac:dyDescent="0.45">
      <c r="B183" s="126" t="s">
        <v>697</v>
      </c>
      <c r="C183" s="126"/>
      <c r="D183" s="132"/>
      <c r="E183" s="124"/>
      <c r="F183" s="124"/>
      <c r="G183" s="124"/>
      <c r="H183" s="129" t="s">
        <v>1482</v>
      </c>
      <c r="I183" s="124"/>
      <c r="J183" s="124"/>
      <c r="K183" s="124"/>
      <c r="L183"/>
      <c r="M183"/>
      <c r="N183"/>
      <c r="O183"/>
      <c r="P183" s="124"/>
      <c r="DG183" s="124"/>
      <c r="DH183" s="124"/>
      <c r="DI183" s="124"/>
      <c r="DJ183" s="124"/>
      <c r="DK183" s="124"/>
      <c r="DL183" s="128"/>
      <c r="DM183" s="128"/>
      <c r="DN183" s="124"/>
      <c r="DO183" s="124"/>
      <c r="DP183" s="128"/>
      <c r="DQ183" s="124"/>
      <c r="DR183" s="124"/>
      <c r="DS183" s="128"/>
      <c r="DT183" s="128"/>
      <c r="DU183" s="124"/>
      <c r="DV183" s="124"/>
      <c r="DW183" s="124"/>
      <c r="DX183" s="124"/>
      <c r="DY183" s="124"/>
      <c r="DZ183" s="128"/>
      <c r="EA183" s="128"/>
      <c r="EB183" s="76"/>
      <c r="EC183" s="76"/>
      <c r="ED183" s="76"/>
      <c r="EE183" s="76"/>
      <c r="EF183" s="76"/>
      <c r="EH183" s="128"/>
      <c r="EI183" s="76"/>
      <c r="EJ183" s="76"/>
      <c r="EK183" s="76"/>
      <c r="EL183" s="76"/>
      <c r="EM183" s="76"/>
      <c r="EO183" s="128"/>
      <c r="EP183" s="76"/>
      <c r="EQ183" s="76"/>
      <c r="ER183" s="76"/>
      <c r="ES183" s="76"/>
      <c r="ET183" s="76"/>
    </row>
    <row r="184" spans="2:150" s="117" customFormat="1" ht="23.4" hidden="1" x14ac:dyDescent="0.45">
      <c r="B184" s="126" t="s">
        <v>698</v>
      </c>
      <c r="C184" s="126"/>
      <c r="D184" s="132"/>
      <c r="E184" s="124"/>
      <c r="F184" s="124"/>
      <c r="G184" s="124"/>
      <c r="H184" s="129" t="s">
        <v>1631</v>
      </c>
      <c r="I184" s="124"/>
      <c r="J184" s="124"/>
      <c r="K184" s="124"/>
      <c r="L184"/>
      <c r="M184"/>
      <c r="N184"/>
      <c r="O184"/>
      <c r="P184" s="124"/>
      <c r="DG184" s="124"/>
      <c r="DH184" s="124"/>
      <c r="DI184" s="124"/>
      <c r="DJ184" s="124"/>
      <c r="DK184" s="124"/>
      <c r="DL184" s="128"/>
      <c r="DM184" s="128"/>
      <c r="DN184" s="124"/>
      <c r="DO184" s="124"/>
      <c r="DP184" s="128"/>
      <c r="DQ184" s="124"/>
      <c r="DR184" s="124"/>
      <c r="DS184" s="128"/>
      <c r="DT184" s="128"/>
      <c r="DU184" s="124"/>
      <c r="DV184" s="124"/>
      <c r="DW184" s="124"/>
      <c r="DX184" s="124"/>
      <c r="DY184" s="124"/>
      <c r="DZ184" s="128"/>
      <c r="EA184" s="128"/>
      <c r="EB184" s="76"/>
      <c r="EC184" s="76"/>
      <c r="ED184" s="76"/>
      <c r="EE184" s="76"/>
      <c r="EF184" s="76"/>
      <c r="EH184" s="128"/>
      <c r="EI184" s="76"/>
      <c r="EJ184" s="76"/>
      <c r="EK184" s="76"/>
      <c r="EL184" s="76"/>
      <c r="EM184" s="76"/>
      <c r="EO184" s="128"/>
      <c r="EP184" s="76"/>
      <c r="EQ184" s="76"/>
      <c r="ER184" s="76"/>
      <c r="ES184" s="76"/>
      <c r="ET184" s="76"/>
    </row>
    <row r="185" spans="2:150" s="117" customFormat="1" ht="23.4" hidden="1" x14ac:dyDescent="0.45">
      <c r="B185" s="126" t="s">
        <v>699</v>
      </c>
      <c r="C185" s="126"/>
      <c r="D185" s="132"/>
      <c r="E185" s="124"/>
      <c r="F185" s="124"/>
      <c r="G185" s="124"/>
      <c r="H185" s="129" t="s">
        <v>1542</v>
      </c>
      <c r="I185" s="124"/>
      <c r="J185" s="124"/>
      <c r="K185" s="124"/>
      <c r="L185"/>
      <c r="M185"/>
      <c r="N185"/>
      <c r="O185"/>
      <c r="P185" s="124"/>
      <c r="DG185" s="124"/>
      <c r="DH185" s="124"/>
      <c r="DI185" s="124"/>
      <c r="DJ185" s="124"/>
      <c r="DK185" s="124"/>
      <c r="DL185" s="128"/>
      <c r="DM185" s="128"/>
      <c r="DN185" s="124"/>
      <c r="DO185" s="124"/>
      <c r="DP185" s="128"/>
      <c r="DQ185" s="124"/>
      <c r="DR185" s="124"/>
      <c r="DS185" s="128"/>
      <c r="DT185" s="128"/>
      <c r="DU185" s="124"/>
      <c r="DV185" s="124"/>
      <c r="DW185" s="124"/>
      <c r="DX185" s="124"/>
      <c r="DY185" s="124"/>
      <c r="DZ185" s="128"/>
      <c r="EA185" s="128"/>
      <c r="EB185" s="76"/>
      <c r="EC185" s="76"/>
      <c r="ED185" s="76"/>
      <c r="EE185" s="76"/>
      <c r="EF185" s="76"/>
      <c r="EH185" s="128"/>
      <c r="EI185" s="76"/>
      <c r="EJ185" s="76"/>
      <c r="EK185" s="76"/>
      <c r="EL185" s="76"/>
      <c r="EM185" s="76"/>
      <c r="EO185" s="128"/>
      <c r="EP185" s="76"/>
      <c r="EQ185" s="76"/>
      <c r="ER185" s="76"/>
      <c r="ES185" s="76"/>
      <c r="ET185" s="76"/>
    </row>
    <row r="186" spans="2:150" s="117" customFormat="1" ht="23.4" hidden="1" x14ac:dyDescent="0.45">
      <c r="B186" s="126" t="s">
        <v>700</v>
      </c>
      <c r="C186" s="126"/>
      <c r="D186" s="132"/>
      <c r="E186" s="124"/>
      <c r="F186" s="124"/>
      <c r="G186" s="124"/>
      <c r="H186" s="129" t="s">
        <v>1621</v>
      </c>
      <c r="I186" s="124"/>
      <c r="J186" s="124"/>
      <c r="K186" s="124"/>
      <c r="L186"/>
      <c r="M186"/>
      <c r="N186"/>
      <c r="O186"/>
      <c r="P186" s="124"/>
      <c r="DG186" s="124"/>
      <c r="DH186" s="124"/>
      <c r="DI186" s="124"/>
      <c r="DJ186" s="124"/>
      <c r="DK186" s="124"/>
      <c r="DL186" s="128"/>
      <c r="DM186" s="128"/>
      <c r="DN186" s="124"/>
      <c r="DO186" s="124"/>
      <c r="DP186" s="128"/>
      <c r="DQ186" s="124"/>
      <c r="DR186" s="124"/>
      <c r="DS186" s="128"/>
      <c r="DT186" s="128"/>
      <c r="DU186" s="124"/>
      <c r="DV186" s="124"/>
      <c r="DW186" s="124"/>
      <c r="DX186" s="124"/>
      <c r="DY186" s="124"/>
      <c r="DZ186" s="128"/>
      <c r="EA186" s="128"/>
      <c r="EB186" s="76"/>
      <c r="EC186" s="76"/>
      <c r="ED186" s="76"/>
      <c r="EE186" s="76"/>
      <c r="EF186" s="76"/>
      <c r="EH186" s="128"/>
      <c r="EI186" s="76"/>
      <c r="EJ186" s="76"/>
      <c r="EK186" s="76"/>
      <c r="EL186" s="76"/>
      <c r="EM186" s="76"/>
      <c r="EO186" s="128"/>
      <c r="EP186" s="76"/>
      <c r="EQ186" s="76"/>
      <c r="ER186" s="76"/>
      <c r="ES186" s="76"/>
      <c r="ET186" s="76"/>
    </row>
    <row r="187" spans="2:150" s="117" customFormat="1" ht="23.4" hidden="1" x14ac:dyDescent="0.45">
      <c r="B187" s="126" t="s">
        <v>701</v>
      </c>
      <c r="C187" s="126"/>
      <c r="D187" s="132"/>
      <c r="E187" s="124"/>
      <c r="F187" s="124"/>
      <c r="G187" s="124"/>
      <c r="H187" s="129" t="s">
        <v>1622</v>
      </c>
      <c r="I187" s="124"/>
      <c r="J187" s="124"/>
      <c r="K187" s="124"/>
      <c r="L187"/>
      <c r="M187"/>
      <c r="N187"/>
      <c r="O187"/>
      <c r="P187" s="124"/>
      <c r="DG187" s="124"/>
      <c r="DH187" s="124"/>
      <c r="DI187" s="124"/>
      <c r="DJ187" s="124"/>
      <c r="DK187" s="124"/>
      <c r="DL187" s="128"/>
      <c r="DM187" s="128"/>
      <c r="DN187" s="124"/>
      <c r="DO187" s="124"/>
      <c r="DP187" s="128"/>
      <c r="DQ187" s="124"/>
      <c r="DR187" s="124"/>
      <c r="DS187" s="128"/>
      <c r="DT187" s="128"/>
      <c r="DU187" s="124"/>
      <c r="DV187" s="124"/>
      <c r="DW187" s="124"/>
      <c r="DX187" s="124"/>
      <c r="DY187" s="124"/>
      <c r="DZ187" s="128"/>
      <c r="EA187" s="128"/>
      <c r="EB187" s="76"/>
      <c r="EC187" s="76"/>
      <c r="ED187" s="76"/>
      <c r="EE187" s="76"/>
      <c r="EF187" s="76"/>
      <c r="EH187" s="128"/>
      <c r="EI187" s="76"/>
      <c r="EJ187" s="76"/>
      <c r="EK187" s="76"/>
      <c r="EL187" s="76"/>
      <c r="EM187" s="76"/>
      <c r="EO187" s="128"/>
      <c r="EP187" s="76"/>
      <c r="EQ187" s="76"/>
      <c r="ER187" s="76"/>
      <c r="ES187" s="76"/>
      <c r="ET187" s="76"/>
    </row>
    <row r="188" spans="2:150" s="117" customFormat="1" ht="23.4" hidden="1" x14ac:dyDescent="0.45">
      <c r="B188" s="126" t="s">
        <v>702</v>
      </c>
      <c r="C188" s="126"/>
      <c r="D188" s="132"/>
      <c r="E188" s="124"/>
      <c r="F188" s="124"/>
      <c r="G188" s="124"/>
      <c r="H188" s="129" t="s">
        <v>1481</v>
      </c>
      <c r="I188" s="124"/>
      <c r="J188" s="124"/>
      <c r="K188" s="124"/>
      <c r="L188"/>
      <c r="M188"/>
      <c r="N188"/>
      <c r="O188"/>
      <c r="P188" s="124"/>
      <c r="DG188" s="124"/>
      <c r="DH188" s="124"/>
      <c r="DI188" s="124"/>
      <c r="DJ188" s="124"/>
      <c r="DK188" s="124"/>
      <c r="DL188" s="128"/>
      <c r="DM188" s="128"/>
      <c r="DN188" s="124"/>
      <c r="DO188" s="124"/>
      <c r="DP188" s="128"/>
      <c r="DQ188" s="124"/>
      <c r="DR188" s="124"/>
      <c r="DS188" s="128"/>
      <c r="DT188" s="128"/>
      <c r="DU188" s="124"/>
      <c r="DV188" s="124"/>
      <c r="DW188" s="124"/>
      <c r="DX188" s="124"/>
      <c r="DY188" s="124"/>
      <c r="DZ188" s="128"/>
      <c r="EA188" s="128"/>
      <c r="EB188" s="76"/>
      <c r="EC188" s="76"/>
      <c r="ED188" s="76"/>
      <c r="EE188" s="76"/>
      <c r="EF188" s="76"/>
      <c r="EH188" s="128"/>
      <c r="EI188" s="76"/>
      <c r="EJ188" s="76"/>
      <c r="EK188" s="76"/>
      <c r="EL188" s="76"/>
      <c r="EM188" s="76"/>
      <c r="EO188" s="128"/>
      <c r="EP188" s="76"/>
      <c r="EQ188" s="76"/>
      <c r="ER188" s="76"/>
      <c r="ES188" s="76"/>
      <c r="ET188" s="76"/>
    </row>
    <row r="189" spans="2:150" s="117" customFormat="1" ht="23.4" hidden="1" x14ac:dyDescent="0.45">
      <c r="B189" s="126" t="s">
        <v>703</v>
      </c>
      <c r="C189" s="126"/>
      <c r="D189" s="132"/>
      <c r="E189" s="124"/>
      <c r="F189" s="124"/>
      <c r="G189" s="124"/>
      <c r="H189" s="129" t="s">
        <v>1631</v>
      </c>
      <c r="I189" s="124"/>
      <c r="J189" s="124"/>
      <c r="K189" s="124"/>
      <c r="L189"/>
      <c r="M189"/>
      <c r="N189"/>
      <c r="O189"/>
      <c r="P189" s="124"/>
      <c r="DG189" s="124"/>
      <c r="DH189" s="124"/>
      <c r="DI189" s="124"/>
      <c r="DJ189" s="124"/>
      <c r="DK189" s="124"/>
      <c r="DL189" s="128"/>
      <c r="DM189" s="128"/>
      <c r="DN189" s="124"/>
      <c r="DO189" s="124"/>
      <c r="DP189" s="128"/>
      <c r="DQ189" s="124"/>
      <c r="DR189" s="124"/>
      <c r="DS189" s="128"/>
      <c r="DT189" s="128"/>
      <c r="DU189" s="124"/>
      <c r="DV189" s="124"/>
      <c r="DW189" s="124"/>
      <c r="DX189" s="124"/>
      <c r="DY189" s="124"/>
      <c r="DZ189" s="128"/>
      <c r="EA189" s="128"/>
      <c r="EB189" s="76"/>
      <c r="EC189" s="76"/>
      <c r="ED189" s="76"/>
      <c r="EE189" s="76"/>
      <c r="EF189" s="76"/>
      <c r="EH189" s="128"/>
      <c r="EI189" s="76"/>
      <c r="EJ189" s="76"/>
      <c r="EK189" s="76"/>
      <c r="EL189" s="76"/>
      <c r="EM189" s="76"/>
      <c r="EO189" s="128"/>
      <c r="EP189" s="76"/>
      <c r="EQ189" s="76"/>
      <c r="ER189" s="76"/>
      <c r="ES189" s="76"/>
      <c r="ET189" s="76"/>
    </row>
    <row r="190" spans="2:150" s="117" customFormat="1" ht="23.4" hidden="1" x14ac:dyDescent="0.45">
      <c r="B190" s="126" t="s">
        <v>704</v>
      </c>
      <c r="C190" s="126"/>
      <c r="D190" s="132"/>
      <c r="E190" s="124"/>
      <c r="F190" s="124"/>
      <c r="G190" s="124"/>
      <c r="H190" s="129" t="s">
        <v>1542</v>
      </c>
      <c r="I190" s="124"/>
      <c r="J190" s="124"/>
      <c r="K190" s="124"/>
      <c r="L190"/>
      <c r="M190"/>
      <c r="N190"/>
      <c r="O190"/>
      <c r="P190" s="124"/>
      <c r="DG190" s="124"/>
      <c r="DH190" s="124"/>
      <c r="DI190" s="124"/>
      <c r="DJ190" s="124"/>
      <c r="DK190" s="124"/>
      <c r="DL190" s="128"/>
      <c r="DM190" s="128"/>
      <c r="DN190" s="124"/>
      <c r="DO190" s="124"/>
      <c r="DP190" s="128"/>
      <c r="DQ190" s="124"/>
      <c r="DR190" s="124"/>
      <c r="DS190" s="128"/>
      <c r="DT190" s="128"/>
      <c r="DU190" s="124"/>
      <c r="DV190" s="124"/>
      <c r="DW190" s="124"/>
      <c r="DX190" s="124"/>
      <c r="DY190" s="124"/>
      <c r="DZ190" s="128"/>
      <c r="EA190" s="128"/>
      <c r="EB190" s="76"/>
      <c r="EC190" s="76"/>
      <c r="ED190" s="76"/>
      <c r="EE190" s="76"/>
      <c r="EF190" s="76"/>
      <c r="EH190" s="128"/>
      <c r="EI190" s="76"/>
      <c r="EJ190" s="76"/>
      <c r="EK190" s="76"/>
      <c r="EL190" s="76"/>
      <c r="EM190" s="76"/>
      <c r="EO190" s="128"/>
      <c r="EP190" s="76"/>
      <c r="EQ190" s="76"/>
      <c r="ER190" s="76"/>
      <c r="ES190" s="76"/>
      <c r="ET190" s="76"/>
    </row>
    <row r="191" spans="2:150" s="117" customFormat="1" ht="23.4" hidden="1" x14ac:dyDescent="0.45">
      <c r="B191" s="126" t="s">
        <v>705</v>
      </c>
      <c r="C191" s="126"/>
      <c r="D191" s="132"/>
      <c r="E191" s="124"/>
      <c r="F191" s="124"/>
      <c r="G191" s="124"/>
      <c r="H191" s="129" t="s">
        <v>1621</v>
      </c>
      <c r="I191" s="124"/>
      <c r="J191" s="124"/>
      <c r="K191" s="124"/>
      <c r="L191"/>
      <c r="M191"/>
      <c r="N191"/>
      <c r="O191"/>
      <c r="P191" s="124"/>
      <c r="DG191" s="124"/>
      <c r="DH191" s="124"/>
      <c r="DI191" s="124"/>
      <c r="DJ191" s="124"/>
      <c r="DK191" s="124"/>
      <c r="DL191" s="128"/>
      <c r="DM191" s="128"/>
      <c r="DN191" s="124"/>
      <c r="DO191" s="124"/>
      <c r="DP191" s="128"/>
      <c r="DQ191" s="124"/>
      <c r="DR191" s="124"/>
      <c r="DS191" s="128"/>
      <c r="DT191" s="128"/>
      <c r="DU191" s="124"/>
      <c r="DV191" s="124"/>
      <c r="DW191" s="124"/>
      <c r="DX191" s="124"/>
      <c r="DY191" s="124"/>
      <c r="DZ191" s="128"/>
      <c r="EA191" s="128"/>
      <c r="EB191" s="76"/>
      <c r="EC191" s="76"/>
      <c r="ED191" s="76"/>
      <c r="EE191" s="76"/>
      <c r="EF191" s="76"/>
      <c r="EH191" s="128"/>
      <c r="EI191" s="76"/>
      <c r="EJ191" s="76"/>
      <c r="EK191" s="76"/>
      <c r="EL191" s="76"/>
      <c r="EM191" s="76"/>
      <c r="EO191" s="128"/>
      <c r="EP191" s="76"/>
      <c r="EQ191" s="76"/>
      <c r="ER191" s="76"/>
      <c r="ES191" s="76"/>
      <c r="ET191" s="76"/>
    </row>
    <row r="192" spans="2:150" s="117" customFormat="1" ht="23.4" hidden="1" x14ac:dyDescent="0.45">
      <c r="B192" s="126" t="s">
        <v>706</v>
      </c>
      <c r="C192" s="126"/>
      <c r="D192" s="132"/>
      <c r="E192" s="124"/>
      <c r="F192" s="124"/>
      <c r="G192" s="124"/>
      <c r="H192" s="129" t="s">
        <v>1622</v>
      </c>
      <c r="I192" s="124"/>
      <c r="J192" s="124"/>
      <c r="K192" s="124"/>
      <c r="L192"/>
      <c r="M192"/>
      <c r="N192"/>
      <c r="O192"/>
      <c r="P192" s="124"/>
      <c r="DG192" s="124"/>
      <c r="DH192" s="124"/>
      <c r="DI192" s="124"/>
      <c r="DJ192" s="124"/>
      <c r="DK192" s="124"/>
      <c r="DL192" s="128"/>
      <c r="DM192" s="128"/>
      <c r="DN192" s="124"/>
      <c r="DO192" s="124"/>
      <c r="DP192" s="128"/>
      <c r="DQ192" s="124"/>
      <c r="DR192" s="124"/>
      <c r="DS192" s="128"/>
      <c r="DT192" s="128"/>
      <c r="DU192" s="124"/>
      <c r="DV192" s="124"/>
      <c r="DW192" s="124"/>
      <c r="DX192" s="124"/>
      <c r="DY192" s="124"/>
      <c r="DZ192" s="128"/>
      <c r="EA192" s="128"/>
      <c r="EB192" s="76"/>
      <c r="EC192" s="76"/>
      <c r="ED192" s="76"/>
      <c r="EE192" s="76"/>
      <c r="EF192" s="76"/>
      <c r="EH192" s="128"/>
      <c r="EI192" s="76"/>
      <c r="EJ192" s="76"/>
      <c r="EK192" s="76"/>
      <c r="EL192" s="76"/>
      <c r="EM192" s="76"/>
      <c r="EO192" s="128"/>
      <c r="EP192" s="76"/>
      <c r="EQ192" s="76"/>
      <c r="ER192" s="76"/>
      <c r="ES192" s="76"/>
      <c r="ET192" s="76"/>
    </row>
    <row r="193" spans="2:150" s="117" customFormat="1" ht="23.4" hidden="1" x14ac:dyDescent="0.45">
      <c r="B193" s="126" t="s">
        <v>707</v>
      </c>
      <c r="C193" s="126"/>
      <c r="D193" s="132"/>
      <c r="E193" s="124"/>
      <c r="F193" s="124"/>
      <c r="G193" s="124"/>
      <c r="H193" s="129" t="s">
        <v>1635</v>
      </c>
      <c r="I193" s="124"/>
      <c r="J193" s="124"/>
      <c r="K193" s="124"/>
      <c r="L193"/>
      <c r="M193"/>
      <c r="N193"/>
      <c r="O193"/>
      <c r="P193" s="124"/>
      <c r="DG193" s="124"/>
      <c r="DH193" s="124"/>
      <c r="DI193" s="124"/>
      <c r="DJ193" s="124"/>
      <c r="DK193" s="124"/>
      <c r="DL193" s="128"/>
      <c r="DM193" s="128"/>
      <c r="DN193" s="124"/>
      <c r="DO193" s="124"/>
      <c r="DP193" s="128"/>
      <c r="DQ193" s="124"/>
      <c r="DR193" s="124"/>
      <c r="DS193" s="128"/>
      <c r="DT193" s="128"/>
      <c r="DU193" s="124"/>
      <c r="DV193" s="124"/>
      <c r="DW193" s="124"/>
      <c r="DX193" s="124"/>
      <c r="DY193" s="124"/>
      <c r="DZ193" s="128"/>
      <c r="EA193" s="128"/>
      <c r="EB193" s="76"/>
      <c r="EC193" s="76"/>
      <c r="ED193" s="76"/>
      <c r="EE193" s="76"/>
      <c r="EF193" s="76"/>
      <c r="EH193" s="128"/>
      <c r="EI193" s="76"/>
      <c r="EJ193" s="76"/>
      <c r="EK193" s="76"/>
      <c r="EL193" s="76"/>
      <c r="EM193" s="76"/>
      <c r="EO193" s="128"/>
      <c r="EP193" s="76"/>
      <c r="EQ193" s="76"/>
      <c r="ER193" s="76"/>
      <c r="ES193" s="76"/>
      <c r="ET193" s="76"/>
    </row>
    <row r="194" spans="2:150" s="117" customFormat="1" ht="23.4" hidden="1" x14ac:dyDescent="0.45">
      <c r="B194" s="126" t="s">
        <v>708</v>
      </c>
      <c r="C194" s="126"/>
      <c r="D194" s="132"/>
      <c r="E194" s="124"/>
      <c r="F194" s="124"/>
      <c r="G194" s="124"/>
      <c r="H194" s="129" t="s">
        <v>1631</v>
      </c>
      <c r="I194" s="124"/>
      <c r="J194" s="124"/>
      <c r="K194" s="124"/>
      <c r="L194"/>
      <c r="M194"/>
      <c r="N194"/>
      <c r="O194"/>
      <c r="P194" s="124"/>
      <c r="DG194" s="124"/>
      <c r="DH194" s="124"/>
      <c r="DI194" s="124"/>
      <c r="DJ194" s="124"/>
      <c r="DK194" s="124"/>
      <c r="DL194" s="128"/>
      <c r="DM194" s="128"/>
      <c r="DN194" s="124"/>
      <c r="DO194" s="124"/>
      <c r="DP194" s="128"/>
      <c r="DQ194" s="124"/>
      <c r="DR194" s="124"/>
      <c r="DS194" s="128"/>
      <c r="DT194" s="128"/>
      <c r="DU194" s="124"/>
      <c r="DV194" s="124"/>
      <c r="DW194" s="124"/>
      <c r="DX194" s="124"/>
      <c r="DY194" s="124"/>
      <c r="DZ194" s="128"/>
      <c r="EA194" s="128"/>
      <c r="EB194" s="76"/>
      <c r="EC194" s="76"/>
      <c r="ED194" s="76"/>
      <c r="EE194" s="76"/>
      <c r="EF194" s="76"/>
      <c r="EH194" s="128"/>
      <c r="EI194" s="76"/>
      <c r="EJ194" s="76"/>
      <c r="EK194" s="76"/>
      <c r="EL194" s="76"/>
      <c r="EM194" s="76"/>
      <c r="EO194" s="128"/>
      <c r="EP194" s="76"/>
      <c r="EQ194" s="76"/>
      <c r="ER194" s="76"/>
      <c r="ES194" s="76"/>
      <c r="ET194" s="76"/>
    </row>
    <row r="195" spans="2:150" s="117" customFormat="1" ht="23.4" hidden="1" x14ac:dyDescent="0.45">
      <c r="B195" s="126" t="s">
        <v>709</v>
      </c>
      <c r="C195" s="126"/>
      <c r="D195" s="132"/>
      <c r="E195" s="124"/>
      <c r="F195" s="124"/>
      <c r="G195" s="124"/>
      <c r="H195" s="129" t="s">
        <v>1620</v>
      </c>
      <c r="I195" s="124"/>
      <c r="J195" s="124"/>
      <c r="K195" s="124"/>
      <c r="L195"/>
      <c r="M195"/>
      <c r="N195"/>
      <c r="O195"/>
      <c r="P195" s="124"/>
      <c r="DG195" s="124"/>
      <c r="DH195" s="124"/>
      <c r="DI195" s="124"/>
      <c r="DJ195" s="124"/>
      <c r="DK195" s="124"/>
      <c r="DL195" s="128"/>
      <c r="DM195" s="128"/>
      <c r="DN195" s="124"/>
      <c r="DO195" s="124"/>
      <c r="DP195" s="128"/>
      <c r="DQ195" s="124"/>
      <c r="DR195" s="124"/>
      <c r="DS195" s="128"/>
      <c r="DT195" s="128"/>
      <c r="DU195" s="124"/>
      <c r="DV195" s="124"/>
      <c r="DW195" s="124"/>
      <c r="DX195" s="124"/>
      <c r="DY195" s="124"/>
      <c r="DZ195" s="128"/>
      <c r="EA195" s="128"/>
      <c r="EB195" s="76"/>
      <c r="EC195" s="76"/>
      <c r="ED195" s="76"/>
      <c r="EE195" s="76"/>
      <c r="EF195" s="76"/>
      <c r="EH195" s="128"/>
      <c r="EI195" s="76"/>
      <c r="EJ195" s="76"/>
      <c r="EK195" s="76"/>
      <c r="EL195" s="76"/>
      <c r="EM195" s="76"/>
      <c r="EO195" s="128"/>
      <c r="EP195" s="76"/>
      <c r="EQ195" s="76"/>
      <c r="ER195" s="76"/>
      <c r="ES195" s="76"/>
      <c r="ET195" s="76"/>
    </row>
    <row r="196" spans="2:150" s="117" customFormat="1" ht="23.4" hidden="1" x14ac:dyDescent="0.45">
      <c r="B196" s="126" t="s">
        <v>710</v>
      </c>
      <c r="C196" s="126"/>
      <c r="D196" s="132"/>
      <c r="E196" s="124"/>
      <c r="F196" s="124"/>
      <c r="G196" s="124"/>
      <c r="H196" s="129" t="s">
        <v>1542</v>
      </c>
      <c r="I196" s="124"/>
      <c r="J196" s="124"/>
      <c r="K196" s="124"/>
      <c r="L196"/>
      <c r="M196"/>
      <c r="N196"/>
      <c r="O196"/>
      <c r="P196" s="124"/>
      <c r="DG196" s="124"/>
      <c r="DH196" s="124"/>
      <c r="DI196" s="124"/>
      <c r="DJ196" s="124"/>
      <c r="DK196" s="124"/>
      <c r="DL196" s="128"/>
      <c r="DM196" s="128"/>
      <c r="DN196" s="124"/>
      <c r="DO196" s="124"/>
      <c r="DP196" s="128"/>
      <c r="DQ196" s="124"/>
      <c r="DR196" s="124"/>
      <c r="DS196" s="128"/>
      <c r="DT196" s="128"/>
      <c r="DU196" s="124"/>
      <c r="DV196" s="124"/>
      <c r="DW196" s="124"/>
      <c r="DX196" s="124"/>
      <c r="DY196" s="124"/>
      <c r="DZ196" s="128"/>
      <c r="EA196" s="128"/>
      <c r="EB196" s="76"/>
      <c r="EC196" s="76"/>
      <c r="ED196" s="76"/>
      <c r="EE196" s="76"/>
      <c r="EF196" s="76"/>
      <c r="EH196" s="128"/>
      <c r="EI196" s="76"/>
      <c r="EJ196" s="76"/>
      <c r="EK196" s="76"/>
      <c r="EL196" s="76"/>
      <c r="EM196" s="76"/>
      <c r="EO196" s="128"/>
      <c r="EP196" s="76"/>
      <c r="EQ196" s="76"/>
      <c r="ER196" s="76"/>
      <c r="ES196" s="76"/>
      <c r="ET196" s="76"/>
    </row>
    <row r="197" spans="2:150" s="117" customFormat="1" ht="23.4" hidden="1" x14ac:dyDescent="0.45">
      <c r="B197" s="126" t="s">
        <v>711</v>
      </c>
      <c r="C197" s="126"/>
      <c r="D197" s="132"/>
      <c r="E197" s="124"/>
      <c r="F197" s="124"/>
      <c r="G197" s="124"/>
      <c r="H197" s="129" t="s">
        <v>1621</v>
      </c>
      <c r="I197" s="124"/>
      <c r="J197" s="124"/>
      <c r="K197" s="124"/>
      <c r="L197"/>
      <c r="M197"/>
      <c r="N197"/>
      <c r="O197"/>
      <c r="P197" s="124"/>
      <c r="DG197" s="124"/>
      <c r="DH197" s="124"/>
      <c r="DI197" s="124"/>
      <c r="DJ197" s="124"/>
      <c r="DK197" s="124"/>
      <c r="DL197" s="128"/>
      <c r="DM197" s="128"/>
      <c r="DN197" s="124"/>
      <c r="DO197" s="124"/>
      <c r="DP197" s="128"/>
      <c r="DQ197" s="124"/>
      <c r="DR197" s="124"/>
      <c r="DS197" s="128"/>
      <c r="DT197" s="128"/>
      <c r="DU197" s="124"/>
      <c r="DV197" s="124"/>
      <c r="DW197" s="124"/>
      <c r="DX197" s="124"/>
      <c r="DY197" s="124"/>
      <c r="DZ197" s="128"/>
      <c r="EA197" s="128"/>
      <c r="EB197" s="76"/>
      <c r="EC197" s="76"/>
      <c r="ED197" s="76"/>
      <c r="EE197" s="76"/>
      <c r="EF197" s="76"/>
      <c r="EH197" s="128"/>
      <c r="EI197" s="76"/>
      <c r="EJ197" s="76"/>
      <c r="EK197" s="76"/>
      <c r="EL197" s="76"/>
      <c r="EM197" s="76"/>
      <c r="EO197" s="128"/>
      <c r="EP197" s="76"/>
      <c r="EQ197" s="76"/>
      <c r="ER197" s="76"/>
      <c r="ES197" s="76"/>
      <c r="ET197" s="76"/>
    </row>
    <row r="198" spans="2:150" s="117" customFormat="1" ht="23.4" hidden="1" x14ac:dyDescent="0.45">
      <c r="B198" s="126" t="s">
        <v>712</v>
      </c>
      <c r="C198" s="126"/>
      <c r="D198" s="132"/>
      <c r="E198" s="124"/>
      <c r="F198" s="124"/>
      <c r="G198" s="124"/>
      <c r="H198" s="129" t="s">
        <v>1622</v>
      </c>
      <c r="I198" s="124"/>
      <c r="J198" s="124"/>
      <c r="K198" s="124"/>
      <c r="L198"/>
      <c r="M198"/>
      <c r="N198"/>
      <c r="O198"/>
      <c r="P198" s="124"/>
      <c r="DG198" s="124"/>
      <c r="DH198" s="124"/>
      <c r="DI198" s="124"/>
      <c r="DJ198" s="124"/>
      <c r="DK198" s="124"/>
      <c r="DL198" s="128"/>
      <c r="DM198" s="128"/>
      <c r="DN198" s="124"/>
      <c r="DO198" s="124"/>
      <c r="DP198" s="128"/>
      <c r="DQ198" s="124"/>
      <c r="DR198" s="124"/>
      <c r="DS198" s="128"/>
      <c r="DT198" s="128"/>
      <c r="DU198" s="124"/>
      <c r="DV198" s="124"/>
      <c r="DW198" s="124"/>
      <c r="DX198" s="124"/>
      <c r="DY198" s="124"/>
      <c r="DZ198" s="128"/>
      <c r="EA198" s="128"/>
      <c r="EB198" s="76"/>
      <c r="EC198" s="76"/>
      <c r="ED198" s="76"/>
      <c r="EE198" s="76"/>
      <c r="EF198" s="76"/>
      <c r="EH198" s="128"/>
      <c r="EI198" s="76"/>
      <c r="EJ198" s="76"/>
      <c r="EK198" s="76"/>
      <c r="EL198" s="76"/>
      <c r="EM198" s="76"/>
      <c r="EO198" s="128"/>
      <c r="EP198" s="76"/>
      <c r="EQ198" s="76"/>
      <c r="ER198" s="76"/>
      <c r="ES198" s="76"/>
      <c r="ET198" s="76"/>
    </row>
    <row r="199" spans="2:150" s="117" customFormat="1" ht="23.4" hidden="1" x14ac:dyDescent="0.45">
      <c r="B199" s="126" t="s">
        <v>713</v>
      </c>
      <c r="C199" s="126"/>
      <c r="D199" s="132"/>
      <c r="E199" s="124"/>
      <c r="F199" s="124"/>
      <c r="G199" s="124"/>
      <c r="H199" s="129" t="s">
        <v>1480</v>
      </c>
      <c r="I199" s="124"/>
      <c r="J199" s="124"/>
      <c r="K199" s="124"/>
      <c r="L199"/>
      <c r="M199"/>
      <c r="N199"/>
      <c r="O199"/>
      <c r="P199" s="124"/>
      <c r="DG199" s="124"/>
      <c r="DH199" s="124"/>
      <c r="DI199" s="124"/>
      <c r="DJ199" s="124"/>
      <c r="DK199" s="124"/>
      <c r="DL199" s="128"/>
      <c r="DM199" s="128"/>
      <c r="DN199" s="124"/>
      <c r="DO199" s="124"/>
      <c r="DP199" s="128"/>
      <c r="DQ199" s="124"/>
      <c r="DR199" s="124"/>
      <c r="DS199" s="128"/>
      <c r="DT199" s="128"/>
      <c r="DU199" s="124"/>
      <c r="DV199" s="124"/>
      <c r="DW199" s="124"/>
      <c r="DX199" s="124"/>
      <c r="DY199" s="124"/>
      <c r="DZ199" s="128"/>
      <c r="EA199" s="128"/>
      <c r="EB199" s="76"/>
      <c r="EC199" s="76"/>
      <c r="ED199" s="76"/>
      <c r="EE199" s="76"/>
      <c r="EF199" s="76"/>
      <c r="EH199" s="128"/>
      <c r="EI199" s="76"/>
      <c r="EJ199" s="76"/>
      <c r="EK199" s="76"/>
      <c r="EL199" s="76"/>
      <c r="EM199" s="76"/>
      <c r="EO199" s="128"/>
      <c r="EP199" s="76"/>
      <c r="EQ199" s="76"/>
      <c r="ER199" s="76"/>
      <c r="ES199" s="76"/>
      <c r="ET199" s="76"/>
    </row>
    <row r="200" spans="2:150" s="117" customFormat="1" ht="23.4" hidden="1" x14ac:dyDescent="0.45">
      <c r="B200" s="126" t="s">
        <v>714</v>
      </c>
      <c r="C200" s="126"/>
      <c r="D200" s="132"/>
      <c r="E200" s="124"/>
      <c r="F200" s="124"/>
      <c r="G200" s="124"/>
      <c r="H200" s="129" t="s">
        <v>1620</v>
      </c>
      <c r="I200" s="124"/>
      <c r="J200" s="124"/>
      <c r="K200" s="124"/>
      <c r="L200"/>
      <c r="M200"/>
      <c r="N200"/>
      <c r="O200"/>
      <c r="P200" s="124"/>
      <c r="DG200" s="124"/>
      <c r="DH200" s="124"/>
      <c r="DI200" s="124"/>
      <c r="DJ200" s="124"/>
      <c r="DK200" s="124"/>
      <c r="DL200" s="128"/>
      <c r="DM200" s="128"/>
      <c r="DN200" s="124"/>
      <c r="DO200" s="124"/>
      <c r="DP200" s="128"/>
      <c r="DQ200" s="124"/>
      <c r="DR200" s="124"/>
      <c r="DS200" s="128"/>
      <c r="DT200" s="128"/>
      <c r="DU200" s="124"/>
      <c r="DV200" s="124"/>
      <c r="DW200" s="124"/>
      <c r="DX200" s="124"/>
      <c r="DY200" s="124"/>
      <c r="DZ200" s="128"/>
      <c r="EA200" s="128"/>
      <c r="EB200" s="76"/>
      <c r="EC200" s="76"/>
      <c r="ED200" s="76"/>
      <c r="EE200" s="76"/>
      <c r="EF200" s="76"/>
      <c r="EH200" s="128"/>
      <c r="EI200" s="76"/>
      <c r="EJ200" s="76"/>
      <c r="EK200" s="76"/>
      <c r="EL200" s="76"/>
      <c r="EM200" s="76"/>
      <c r="EO200" s="128"/>
      <c r="EP200" s="76"/>
      <c r="EQ200" s="76"/>
      <c r="ER200" s="76"/>
      <c r="ES200" s="76"/>
      <c r="ET200" s="76"/>
    </row>
    <row r="201" spans="2:150" s="117" customFormat="1" ht="23.4" hidden="1" x14ac:dyDescent="0.45">
      <c r="B201" s="126" t="s">
        <v>715</v>
      </c>
      <c r="C201" s="126"/>
      <c r="D201" s="132"/>
      <c r="E201" s="124"/>
      <c r="F201" s="124"/>
      <c r="G201" s="124"/>
      <c r="H201" s="129" t="s">
        <v>1631</v>
      </c>
      <c r="I201" s="124"/>
      <c r="J201" s="124"/>
      <c r="K201" s="124"/>
      <c r="L201"/>
      <c r="M201"/>
      <c r="N201"/>
      <c r="O201"/>
      <c r="P201" s="124"/>
      <c r="DG201" s="124"/>
      <c r="DH201" s="124"/>
      <c r="DI201" s="124"/>
      <c r="DJ201" s="124"/>
      <c r="DK201" s="124"/>
      <c r="DL201" s="128"/>
      <c r="DM201" s="128"/>
      <c r="DN201" s="124"/>
      <c r="DO201" s="124"/>
      <c r="DP201" s="128"/>
      <c r="DQ201" s="124"/>
      <c r="DR201" s="124"/>
      <c r="DS201" s="128"/>
      <c r="DT201" s="128"/>
      <c r="DU201" s="124"/>
      <c r="DV201" s="124"/>
      <c r="DW201" s="124"/>
      <c r="DX201" s="124"/>
      <c r="DY201" s="124"/>
      <c r="DZ201" s="128"/>
      <c r="EA201" s="128"/>
      <c r="EB201" s="76"/>
      <c r="EC201" s="76"/>
      <c r="ED201" s="76"/>
      <c r="EE201" s="76"/>
      <c r="EF201" s="76"/>
      <c r="EH201" s="128"/>
      <c r="EI201" s="76"/>
      <c r="EJ201" s="76"/>
      <c r="EK201" s="76"/>
      <c r="EL201" s="76"/>
      <c r="EM201" s="76"/>
      <c r="EO201" s="128"/>
      <c r="EP201" s="76"/>
      <c r="EQ201" s="76"/>
      <c r="ER201" s="76"/>
      <c r="ES201" s="76"/>
      <c r="ET201" s="76"/>
    </row>
    <row r="202" spans="2:150" s="117" customFormat="1" ht="23.4" hidden="1" x14ac:dyDescent="0.45">
      <c r="B202" s="126" t="s">
        <v>716</v>
      </c>
      <c r="C202" s="126"/>
      <c r="D202" s="132"/>
      <c r="E202" s="124"/>
      <c r="F202" s="124"/>
      <c r="G202" s="124"/>
      <c r="H202" s="129" t="s">
        <v>1542</v>
      </c>
      <c r="I202" s="124"/>
      <c r="J202" s="124"/>
      <c r="K202" s="124"/>
      <c r="L202"/>
      <c r="M202"/>
      <c r="N202"/>
      <c r="O202"/>
      <c r="P202" s="124"/>
      <c r="DG202" s="124"/>
      <c r="DH202" s="124"/>
      <c r="DI202" s="124"/>
      <c r="DJ202" s="124"/>
      <c r="DK202" s="124"/>
      <c r="DL202" s="128"/>
      <c r="DM202" s="128"/>
      <c r="DN202" s="124"/>
      <c r="DO202" s="124"/>
      <c r="DP202" s="128"/>
      <c r="DQ202" s="124"/>
      <c r="DR202" s="124"/>
      <c r="DS202" s="128"/>
      <c r="DT202" s="128"/>
      <c r="DU202" s="124"/>
      <c r="DV202" s="124"/>
      <c r="DW202" s="124"/>
      <c r="DX202" s="124"/>
      <c r="DY202" s="124"/>
      <c r="DZ202" s="128"/>
      <c r="EA202" s="128"/>
      <c r="EB202" s="76"/>
      <c r="EC202" s="76"/>
      <c r="ED202" s="76"/>
      <c r="EE202" s="76"/>
      <c r="EF202" s="76"/>
      <c r="EH202" s="128"/>
      <c r="EI202" s="76"/>
      <c r="EJ202" s="76"/>
      <c r="EK202" s="76"/>
      <c r="EL202" s="76"/>
      <c r="EM202" s="76"/>
      <c r="EO202" s="128"/>
      <c r="EP202" s="76"/>
      <c r="EQ202" s="76"/>
      <c r="ER202" s="76"/>
      <c r="ES202" s="76"/>
      <c r="ET202" s="76"/>
    </row>
    <row r="203" spans="2:150" s="117" customFormat="1" ht="23.4" hidden="1" x14ac:dyDescent="0.45">
      <c r="B203" s="126" t="s">
        <v>717</v>
      </c>
      <c r="C203" s="126"/>
      <c r="D203" s="132"/>
      <c r="E203" s="124"/>
      <c r="F203" s="124"/>
      <c r="G203" s="124"/>
      <c r="H203" s="129" t="s">
        <v>1621</v>
      </c>
      <c r="I203" s="124"/>
      <c r="J203" s="124"/>
      <c r="K203" s="124"/>
      <c r="L203"/>
      <c r="M203"/>
      <c r="N203"/>
      <c r="O203"/>
      <c r="P203" s="124"/>
      <c r="DG203" s="124"/>
      <c r="DH203" s="124"/>
      <c r="DI203" s="124"/>
      <c r="DJ203" s="124"/>
      <c r="DK203" s="124"/>
      <c r="DL203" s="128"/>
      <c r="DM203" s="128"/>
      <c r="DN203" s="124"/>
      <c r="DO203" s="124"/>
      <c r="DP203" s="128"/>
      <c r="DQ203" s="124"/>
      <c r="DR203" s="124"/>
      <c r="DS203" s="128"/>
      <c r="DT203" s="128"/>
      <c r="DU203" s="124"/>
      <c r="DV203" s="124"/>
      <c r="DW203" s="124"/>
      <c r="DX203" s="124"/>
      <c r="DY203" s="124"/>
      <c r="DZ203" s="128"/>
      <c r="EA203" s="128"/>
      <c r="EB203" s="76"/>
      <c r="EC203" s="76"/>
      <c r="ED203" s="76"/>
      <c r="EE203" s="76"/>
      <c r="EF203" s="76"/>
      <c r="EH203" s="128"/>
      <c r="EI203" s="76"/>
      <c r="EJ203" s="76"/>
      <c r="EK203" s="76"/>
      <c r="EL203" s="76"/>
      <c r="EM203" s="76"/>
      <c r="EO203" s="128"/>
      <c r="EP203" s="76"/>
      <c r="EQ203" s="76"/>
      <c r="ER203" s="76"/>
      <c r="ES203" s="76"/>
      <c r="ET203" s="76"/>
    </row>
    <row r="204" spans="2:150" s="117" customFormat="1" ht="23.4" hidden="1" x14ac:dyDescent="0.45">
      <c r="B204" s="126" t="s">
        <v>718</v>
      </c>
      <c r="C204" s="126"/>
      <c r="D204" s="132"/>
      <c r="E204" s="124"/>
      <c r="F204" s="124"/>
      <c r="G204" s="124"/>
      <c r="H204" s="129" t="s">
        <v>1622</v>
      </c>
      <c r="I204" s="124"/>
      <c r="J204" s="124"/>
      <c r="K204" s="124"/>
      <c r="L204"/>
      <c r="M204"/>
      <c r="N204"/>
      <c r="O204"/>
      <c r="P204" s="124"/>
      <c r="DG204" s="124"/>
      <c r="DH204" s="124"/>
      <c r="DI204" s="124"/>
      <c r="DJ204" s="124"/>
      <c r="DK204" s="124"/>
      <c r="DL204" s="128"/>
      <c r="DM204" s="128"/>
      <c r="DN204" s="124"/>
      <c r="DO204" s="124"/>
      <c r="DP204" s="128"/>
      <c r="DQ204" s="124"/>
      <c r="DR204" s="124"/>
      <c r="DS204" s="128"/>
      <c r="DT204" s="128"/>
      <c r="DU204" s="124"/>
      <c r="DV204" s="124"/>
      <c r="DW204" s="124"/>
      <c r="DX204" s="124"/>
      <c r="DY204" s="124"/>
      <c r="DZ204" s="128"/>
      <c r="EA204" s="128"/>
      <c r="EB204" s="76"/>
      <c r="EC204" s="76"/>
      <c r="ED204" s="76"/>
      <c r="EE204" s="76"/>
      <c r="EF204" s="76"/>
      <c r="EH204" s="128"/>
      <c r="EI204" s="76"/>
      <c r="EJ204" s="76"/>
      <c r="EK204" s="76"/>
      <c r="EL204" s="76"/>
      <c r="EM204" s="76"/>
      <c r="EO204" s="128"/>
      <c r="EP204" s="76"/>
      <c r="EQ204" s="76"/>
      <c r="ER204" s="76"/>
      <c r="ES204" s="76"/>
      <c r="ET204" s="76"/>
    </row>
    <row r="205" spans="2:150" s="117" customFormat="1" ht="23.4" hidden="1" x14ac:dyDescent="0.45">
      <c r="B205" s="126" t="s">
        <v>719</v>
      </c>
      <c r="C205" s="126"/>
      <c r="D205" s="132"/>
      <c r="E205" s="124"/>
      <c r="F205" s="124"/>
      <c r="G205" s="124"/>
      <c r="H205" s="129" t="s">
        <v>1636</v>
      </c>
      <c r="I205" s="124"/>
      <c r="J205" s="124"/>
      <c r="K205" s="124"/>
      <c r="L205"/>
      <c r="M205"/>
      <c r="N205"/>
      <c r="O205"/>
      <c r="P205" s="124"/>
      <c r="DG205" s="124"/>
      <c r="DH205" s="124"/>
      <c r="DI205" s="124"/>
      <c r="DJ205" s="124"/>
      <c r="DK205" s="124"/>
      <c r="DL205" s="128"/>
      <c r="DM205" s="128"/>
      <c r="DN205" s="124"/>
      <c r="DO205" s="124"/>
      <c r="DP205" s="128"/>
      <c r="DQ205" s="124"/>
      <c r="DR205" s="124"/>
      <c r="DS205" s="128"/>
      <c r="DT205" s="128"/>
      <c r="DU205" s="124"/>
      <c r="DV205" s="124"/>
      <c r="DW205" s="124"/>
      <c r="DX205" s="124"/>
      <c r="DY205" s="124"/>
      <c r="DZ205" s="128"/>
      <c r="EA205" s="128"/>
      <c r="EB205" s="76"/>
      <c r="EC205" s="76"/>
      <c r="ED205" s="76"/>
      <c r="EE205" s="76"/>
      <c r="EF205" s="76"/>
      <c r="EH205" s="128"/>
      <c r="EI205" s="76"/>
      <c r="EJ205" s="76"/>
      <c r="EK205" s="76"/>
      <c r="EL205" s="76"/>
      <c r="EM205" s="76"/>
      <c r="EO205" s="128"/>
      <c r="EP205" s="76"/>
      <c r="EQ205" s="76"/>
      <c r="ER205" s="76"/>
      <c r="ES205" s="76"/>
      <c r="ET205" s="76"/>
    </row>
    <row r="206" spans="2:150" s="117" customFormat="1" ht="23.4" hidden="1" x14ac:dyDescent="0.45">
      <c r="B206" s="126" t="s">
        <v>720</v>
      </c>
      <c r="C206" s="126"/>
      <c r="D206" s="132"/>
      <c r="E206" s="124"/>
      <c r="F206" s="124"/>
      <c r="G206" s="124"/>
      <c r="H206" s="129" t="s">
        <v>1637</v>
      </c>
      <c r="I206" s="124"/>
      <c r="J206" s="124"/>
      <c r="K206" s="124"/>
      <c r="L206"/>
      <c r="M206"/>
      <c r="N206"/>
      <c r="O206"/>
      <c r="P206" s="124"/>
      <c r="DG206" s="124"/>
      <c r="DH206" s="124"/>
      <c r="DI206" s="124"/>
      <c r="DJ206" s="124"/>
      <c r="DK206" s="124"/>
      <c r="DL206" s="128"/>
      <c r="DM206" s="128"/>
      <c r="DN206" s="124"/>
      <c r="DO206" s="124"/>
      <c r="DP206" s="128"/>
      <c r="DQ206" s="124"/>
      <c r="DR206" s="124"/>
      <c r="DS206" s="128"/>
      <c r="DT206" s="128"/>
      <c r="DU206" s="124"/>
      <c r="DV206" s="124"/>
      <c r="DW206" s="124"/>
      <c r="DX206" s="124"/>
      <c r="DY206" s="124"/>
      <c r="DZ206" s="128"/>
      <c r="EA206" s="128"/>
      <c r="EB206" s="76"/>
      <c r="EC206" s="76"/>
      <c r="ED206" s="76"/>
      <c r="EE206" s="76"/>
      <c r="EF206" s="76"/>
      <c r="EH206" s="128"/>
      <c r="EI206" s="76"/>
      <c r="EJ206" s="76"/>
      <c r="EK206" s="76"/>
      <c r="EL206" s="76"/>
      <c r="EM206" s="76"/>
      <c r="EO206" s="128"/>
      <c r="EP206" s="76"/>
      <c r="EQ206" s="76"/>
      <c r="ER206" s="76"/>
      <c r="ES206" s="76"/>
      <c r="ET206" s="76"/>
    </row>
    <row r="207" spans="2:150" s="117" customFormat="1" ht="23.4" hidden="1" x14ac:dyDescent="0.45">
      <c r="B207" s="126" t="s">
        <v>721</v>
      </c>
      <c r="C207" s="126"/>
      <c r="D207" s="132"/>
      <c r="E207" s="124"/>
      <c r="F207" s="124"/>
      <c r="G207" s="124"/>
      <c r="H207" s="129" t="s">
        <v>1638</v>
      </c>
      <c r="I207" s="124"/>
      <c r="J207" s="124"/>
      <c r="K207" s="124"/>
      <c r="L207"/>
      <c r="M207"/>
      <c r="N207"/>
      <c r="O207"/>
      <c r="P207" s="124"/>
      <c r="DG207" s="124"/>
      <c r="DH207" s="124"/>
      <c r="DI207" s="124"/>
      <c r="DJ207" s="124"/>
      <c r="DK207" s="124"/>
      <c r="DL207" s="128"/>
      <c r="DM207" s="128"/>
      <c r="DN207" s="124"/>
      <c r="DO207" s="124"/>
      <c r="DP207" s="128"/>
      <c r="DQ207" s="124"/>
      <c r="DR207" s="124"/>
      <c r="DS207" s="128"/>
      <c r="DT207" s="128"/>
      <c r="DU207" s="124"/>
      <c r="DV207" s="124"/>
      <c r="DW207" s="124"/>
      <c r="DX207" s="124"/>
      <c r="DY207" s="124"/>
      <c r="DZ207" s="128"/>
      <c r="EA207" s="128"/>
      <c r="EB207" s="76"/>
      <c r="EC207" s="76"/>
      <c r="ED207" s="76"/>
      <c r="EE207" s="76"/>
      <c r="EF207" s="76"/>
      <c r="EH207" s="128"/>
      <c r="EI207" s="76"/>
      <c r="EJ207" s="76"/>
      <c r="EK207" s="76"/>
      <c r="EL207" s="76"/>
      <c r="EM207" s="76"/>
      <c r="EO207" s="128"/>
      <c r="EP207" s="76"/>
      <c r="EQ207" s="76"/>
      <c r="ER207" s="76"/>
      <c r="ES207" s="76"/>
      <c r="ET207" s="76"/>
    </row>
    <row r="208" spans="2:150" s="117" customFormat="1" ht="23.4" hidden="1" x14ac:dyDescent="0.45">
      <c r="B208" s="126" t="s">
        <v>722</v>
      </c>
      <c r="C208" s="126"/>
      <c r="D208" s="132"/>
      <c r="E208" s="124"/>
      <c r="F208" s="124"/>
      <c r="G208" s="124"/>
      <c r="H208" s="129" t="s">
        <v>1620</v>
      </c>
      <c r="I208" s="124"/>
      <c r="J208" s="124"/>
      <c r="K208" s="124"/>
      <c r="L208"/>
      <c r="M208"/>
      <c r="N208"/>
      <c r="O208"/>
      <c r="P208" s="124"/>
      <c r="DG208" s="124"/>
      <c r="DH208" s="124"/>
      <c r="DI208" s="124"/>
      <c r="DJ208" s="124"/>
      <c r="DK208" s="124"/>
      <c r="DL208" s="128"/>
      <c r="DM208" s="128"/>
      <c r="DN208" s="124"/>
      <c r="DO208" s="124"/>
      <c r="DP208" s="128"/>
      <c r="DQ208" s="124"/>
      <c r="DR208" s="124"/>
      <c r="DS208" s="128"/>
      <c r="DT208" s="128"/>
      <c r="DU208" s="124"/>
      <c r="DV208" s="124"/>
      <c r="DW208" s="124"/>
      <c r="DX208" s="124"/>
      <c r="DY208" s="124"/>
      <c r="DZ208" s="128"/>
      <c r="EA208" s="128"/>
      <c r="EB208" s="76"/>
      <c r="EC208" s="76"/>
      <c r="ED208" s="76"/>
      <c r="EE208" s="76"/>
      <c r="EF208" s="76"/>
      <c r="EH208" s="128"/>
      <c r="EI208" s="76"/>
      <c r="EJ208" s="76"/>
      <c r="EK208" s="76"/>
      <c r="EL208" s="76"/>
      <c r="EM208" s="76"/>
      <c r="EO208" s="128"/>
      <c r="EP208" s="76"/>
      <c r="EQ208" s="76"/>
      <c r="ER208" s="76"/>
      <c r="ES208" s="76"/>
      <c r="ET208" s="76"/>
    </row>
    <row r="209" spans="2:151" s="117" customFormat="1" ht="23.4" hidden="1" x14ac:dyDescent="0.45">
      <c r="B209" s="126" t="s">
        <v>723</v>
      </c>
      <c r="C209" s="126"/>
      <c r="D209" s="132"/>
      <c r="E209" s="124"/>
      <c r="F209" s="124"/>
      <c r="G209" s="124"/>
      <c r="H209" s="129" t="s">
        <v>1621</v>
      </c>
      <c r="I209" s="124"/>
      <c r="J209" s="124"/>
      <c r="K209" s="124"/>
      <c r="L209"/>
      <c r="M209"/>
      <c r="N209"/>
      <c r="O209"/>
      <c r="P209" s="124"/>
      <c r="DG209" s="124"/>
      <c r="DH209" s="124"/>
      <c r="DI209" s="124"/>
      <c r="DJ209" s="124"/>
      <c r="DK209" s="124"/>
      <c r="DL209" s="128"/>
      <c r="DM209" s="128"/>
      <c r="DN209" s="124"/>
      <c r="DO209" s="124"/>
      <c r="DP209" s="128"/>
      <c r="DQ209" s="124"/>
      <c r="DR209" s="124"/>
      <c r="DS209" s="128"/>
      <c r="DT209" s="128"/>
      <c r="DU209" s="124"/>
      <c r="DV209" s="124"/>
      <c r="DW209" s="124"/>
      <c r="DX209" s="124"/>
      <c r="DY209" s="124"/>
      <c r="DZ209" s="128"/>
      <c r="EA209" s="128"/>
      <c r="EB209" s="76"/>
      <c r="EC209" s="76"/>
      <c r="ED209" s="76"/>
      <c r="EE209" s="76"/>
      <c r="EF209" s="76"/>
      <c r="EH209" s="128"/>
      <c r="EI209" s="76"/>
      <c r="EJ209" s="76"/>
      <c r="EK209" s="76"/>
      <c r="EL209" s="76"/>
      <c r="EM209" s="76"/>
      <c r="EO209" s="128"/>
      <c r="EP209" s="76"/>
      <c r="EQ209" s="76"/>
      <c r="ER209" s="76"/>
      <c r="ES209" s="76"/>
      <c r="ET209" s="76"/>
    </row>
    <row r="210" spans="2:151" s="117" customFormat="1" ht="23.4" hidden="1" x14ac:dyDescent="0.45">
      <c r="B210" s="126" t="s">
        <v>724</v>
      </c>
      <c r="C210" s="126"/>
      <c r="D210" s="132"/>
      <c r="E210" s="124"/>
      <c r="F210" s="124"/>
      <c r="G210" s="124"/>
      <c r="H210" s="129" t="s">
        <v>1639</v>
      </c>
      <c r="I210" s="124"/>
      <c r="J210" s="124"/>
      <c r="K210" s="124"/>
      <c r="L210"/>
      <c r="M210"/>
      <c r="N210"/>
      <c r="O210"/>
      <c r="P210" s="124"/>
      <c r="DG210" s="124"/>
      <c r="DH210" s="124"/>
      <c r="DI210" s="124"/>
      <c r="DJ210" s="124"/>
      <c r="DK210" s="124"/>
      <c r="DL210" s="128"/>
      <c r="DM210" s="128"/>
      <c r="DN210" s="124"/>
      <c r="DO210" s="124"/>
      <c r="DP210" s="128"/>
      <c r="DQ210" s="124"/>
      <c r="DR210" s="124"/>
      <c r="DS210" s="128"/>
      <c r="DT210" s="128"/>
      <c r="DU210" s="124"/>
      <c r="DV210" s="124"/>
      <c r="DW210" s="124"/>
      <c r="DX210" s="124"/>
      <c r="DY210" s="124"/>
      <c r="DZ210" s="128"/>
      <c r="EA210" s="128"/>
      <c r="EB210" s="76"/>
      <c r="EC210" s="76"/>
      <c r="ED210" s="76"/>
      <c r="EE210" s="76"/>
      <c r="EF210" s="76"/>
      <c r="EH210" s="128"/>
      <c r="EI210" s="76"/>
      <c r="EJ210" s="76"/>
      <c r="EK210" s="76"/>
      <c r="EL210" s="76"/>
      <c r="EM210" s="76"/>
      <c r="EO210" s="128"/>
      <c r="EP210" s="76"/>
      <c r="EQ210" s="76"/>
      <c r="ER210" s="76"/>
      <c r="ES210" s="76"/>
      <c r="ET210" s="76"/>
    </row>
    <row r="211" spans="2:151" s="117" customFormat="1" ht="46.8" hidden="1" x14ac:dyDescent="0.45">
      <c r="B211" s="126" t="s">
        <v>239</v>
      </c>
      <c r="C211" s="140" t="s">
        <v>1915</v>
      </c>
      <c r="D211" s="132" t="s">
        <v>1905</v>
      </c>
      <c r="E211" s="124"/>
      <c r="F211" s="124"/>
      <c r="G211" s="124"/>
      <c r="H211" s="129" t="s">
        <v>1936</v>
      </c>
      <c r="I211" s="124"/>
      <c r="J211" s="132" t="s">
        <v>1911</v>
      </c>
      <c r="K211" s="124"/>
      <c r="L211"/>
      <c r="M211"/>
      <c r="N211"/>
      <c r="O211"/>
      <c r="P211" s="125" t="s">
        <v>1958</v>
      </c>
      <c r="DG211" s="124"/>
      <c r="DH211" s="124"/>
      <c r="DI211" s="124"/>
      <c r="DJ211" s="124"/>
      <c r="DK211" s="124"/>
      <c r="DL211" s="128"/>
      <c r="DM211" s="128"/>
      <c r="DN211" s="124"/>
      <c r="DO211" s="124"/>
      <c r="DP211" s="128"/>
      <c r="DQ211" s="124"/>
      <c r="DR211" s="124"/>
      <c r="DS211" s="128"/>
      <c r="DT211" s="128"/>
      <c r="DU211" s="76">
        <v>0</v>
      </c>
      <c r="DV211" s="76">
        <v>0</v>
      </c>
      <c r="DW211" s="76">
        <v>0</v>
      </c>
      <c r="DX211" s="76">
        <v>0</v>
      </c>
      <c r="DY211" s="76">
        <v>0</v>
      </c>
      <c r="DZ211" s="128"/>
      <c r="EA211" s="128"/>
      <c r="EB211" s="76"/>
      <c r="EC211" s="76"/>
      <c r="ED211" s="76"/>
      <c r="EE211" s="76"/>
      <c r="EF211" s="76"/>
      <c r="EG211" s="128"/>
      <c r="EH211" s="128"/>
      <c r="EI211" s="76"/>
      <c r="EJ211" s="76"/>
      <c r="EK211" s="76"/>
      <c r="EL211" s="76"/>
      <c r="EM211" s="76"/>
      <c r="EN211" s="128"/>
      <c r="EO211" s="128"/>
      <c r="EP211" s="76"/>
      <c r="EQ211" s="76"/>
      <c r="ER211" s="76"/>
      <c r="ES211" s="76"/>
      <c r="ET211" s="76"/>
      <c r="EU211" s="128"/>
    </row>
    <row r="212" spans="2:151" s="117" customFormat="1" ht="23.4" hidden="1" x14ac:dyDescent="0.45">
      <c r="B212" s="126" t="s">
        <v>725</v>
      </c>
      <c r="C212" s="126"/>
      <c r="D212" s="132"/>
      <c r="E212" s="124"/>
      <c r="F212" s="124"/>
      <c r="G212" s="124"/>
      <c r="H212" s="129" t="s">
        <v>1640</v>
      </c>
      <c r="I212" s="124"/>
      <c r="J212" s="124"/>
      <c r="K212" s="124"/>
      <c r="L212"/>
      <c r="M212"/>
      <c r="N212"/>
      <c r="O212"/>
      <c r="P212" s="124"/>
      <c r="DG212" s="124"/>
      <c r="DH212" s="124"/>
      <c r="DI212" s="124"/>
      <c r="DJ212" s="124"/>
      <c r="DK212" s="124"/>
      <c r="DL212" s="128"/>
      <c r="DM212" s="128"/>
      <c r="DN212" s="124"/>
      <c r="DO212" s="124"/>
      <c r="DP212" s="128"/>
      <c r="DQ212" s="124"/>
      <c r="DR212" s="124"/>
      <c r="DS212" s="128"/>
      <c r="DT212" s="128"/>
      <c r="DU212" s="124"/>
      <c r="DV212" s="124"/>
      <c r="DW212" s="124"/>
      <c r="DX212" s="124"/>
      <c r="DY212" s="124"/>
      <c r="DZ212" s="128"/>
      <c r="EA212" s="128"/>
      <c r="EB212" s="76">
        <v>1</v>
      </c>
      <c r="EC212" s="76">
        <v>1</v>
      </c>
      <c r="ED212" s="76">
        <v>1</v>
      </c>
      <c r="EE212" s="76">
        <v>1</v>
      </c>
      <c r="EF212" s="76">
        <v>1</v>
      </c>
      <c r="EH212" s="128"/>
      <c r="EI212" s="76">
        <v>1</v>
      </c>
      <c r="EJ212" s="76">
        <v>1</v>
      </c>
      <c r="EK212" s="76">
        <v>1</v>
      </c>
      <c r="EL212" s="76">
        <v>1</v>
      </c>
      <c r="EM212" s="76">
        <v>1</v>
      </c>
      <c r="EO212" s="128"/>
      <c r="EP212" s="76">
        <v>1</v>
      </c>
      <c r="EQ212" s="76">
        <v>1</v>
      </c>
      <c r="ER212" s="76">
        <v>1</v>
      </c>
      <c r="ES212" s="76">
        <v>1</v>
      </c>
      <c r="ET212" s="76">
        <v>1</v>
      </c>
    </row>
    <row r="213" spans="2:151" s="117" customFormat="1" ht="23.4" hidden="1" x14ac:dyDescent="0.45">
      <c r="B213" s="126" t="s">
        <v>726</v>
      </c>
      <c r="C213" s="126"/>
      <c r="D213" s="132"/>
      <c r="E213" s="124"/>
      <c r="F213" s="124"/>
      <c r="G213" s="124"/>
      <c r="H213" s="129" t="s">
        <v>1641</v>
      </c>
      <c r="I213" s="124"/>
      <c r="J213" s="124"/>
      <c r="K213" s="124"/>
      <c r="L213"/>
      <c r="M213"/>
      <c r="N213"/>
      <c r="O213"/>
      <c r="P213" s="124"/>
      <c r="DG213" s="124"/>
      <c r="DH213" s="124"/>
      <c r="DI213" s="124"/>
      <c r="DJ213" s="124"/>
      <c r="DK213" s="124"/>
      <c r="DL213" s="128"/>
      <c r="DM213" s="128"/>
      <c r="DN213" s="124"/>
      <c r="DO213" s="124"/>
      <c r="DP213" s="128"/>
      <c r="DQ213" s="124"/>
      <c r="DR213" s="124"/>
      <c r="DS213" s="128"/>
      <c r="DT213" s="128"/>
      <c r="DU213" s="124"/>
      <c r="DV213" s="124"/>
      <c r="DW213" s="124"/>
      <c r="DX213" s="124"/>
      <c r="DY213" s="124"/>
      <c r="DZ213" s="128"/>
      <c r="EA213" s="128"/>
      <c r="EB213" s="76"/>
      <c r="EC213" s="76"/>
      <c r="ED213" s="76"/>
      <c r="EE213" s="76"/>
      <c r="EF213" s="76"/>
      <c r="EH213" s="128"/>
      <c r="EI213" s="76"/>
      <c r="EJ213" s="76"/>
      <c r="EK213" s="76"/>
      <c r="EL213" s="76"/>
      <c r="EM213" s="76"/>
      <c r="EO213" s="128"/>
      <c r="EP213" s="76"/>
      <c r="EQ213" s="76"/>
      <c r="ER213" s="76"/>
      <c r="ES213" s="76"/>
      <c r="ET213" s="76"/>
    </row>
    <row r="214" spans="2:151" s="117" customFormat="1" ht="23.4" hidden="1" x14ac:dyDescent="0.45">
      <c r="B214" s="126" t="s">
        <v>727</v>
      </c>
      <c r="C214" s="126"/>
      <c r="D214" s="132"/>
      <c r="E214" s="124"/>
      <c r="F214" s="124"/>
      <c r="G214" s="124"/>
      <c r="H214" s="129" t="s">
        <v>1642</v>
      </c>
      <c r="I214" s="124"/>
      <c r="J214" s="124"/>
      <c r="K214" s="124"/>
      <c r="L214"/>
      <c r="M214"/>
      <c r="N214"/>
      <c r="O214"/>
      <c r="P214" s="124"/>
      <c r="DG214" s="124"/>
      <c r="DH214" s="124"/>
      <c r="DI214" s="124"/>
      <c r="DJ214" s="124"/>
      <c r="DK214" s="124"/>
      <c r="DL214" s="128"/>
      <c r="DM214" s="128"/>
      <c r="DN214" s="124"/>
      <c r="DO214" s="124"/>
      <c r="DP214" s="128"/>
      <c r="DQ214" s="124"/>
      <c r="DR214" s="124"/>
      <c r="DS214" s="128"/>
      <c r="DT214" s="128"/>
      <c r="DU214" s="124"/>
      <c r="DV214" s="124"/>
      <c r="DW214" s="124"/>
      <c r="DX214" s="124"/>
      <c r="DY214" s="124"/>
      <c r="DZ214" s="128"/>
      <c r="EA214" s="128"/>
      <c r="EB214" s="76"/>
      <c r="EC214" s="76"/>
      <c r="ED214" s="76"/>
      <c r="EE214" s="76"/>
      <c r="EF214" s="76"/>
      <c r="EH214" s="128"/>
      <c r="EI214" s="76"/>
      <c r="EJ214" s="76"/>
      <c r="EK214" s="76"/>
      <c r="EL214" s="76"/>
      <c r="EM214" s="76"/>
      <c r="EO214" s="128"/>
      <c r="EP214" s="76"/>
      <c r="EQ214" s="76"/>
      <c r="ER214" s="76"/>
      <c r="ES214" s="76"/>
      <c r="ET214" s="76"/>
    </row>
    <row r="215" spans="2:151" s="117" customFormat="1" ht="23.4" hidden="1" x14ac:dyDescent="0.45">
      <c r="B215" s="126" t="s">
        <v>728</v>
      </c>
      <c r="C215" s="126"/>
      <c r="D215" s="132"/>
      <c r="E215" s="124"/>
      <c r="F215" s="124"/>
      <c r="G215" s="124"/>
      <c r="H215" s="129" t="s">
        <v>1542</v>
      </c>
      <c r="I215" s="124"/>
      <c r="J215" s="124"/>
      <c r="K215" s="124"/>
      <c r="L215"/>
      <c r="M215"/>
      <c r="N215"/>
      <c r="O215"/>
      <c r="P215" s="124"/>
      <c r="DG215" s="124"/>
      <c r="DH215" s="124"/>
      <c r="DI215" s="124"/>
      <c r="DJ215" s="124"/>
      <c r="DK215" s="124"/>
      <c r="DL215" s="128"/>
      <c r="DM215" s="128"/>
      <c r="DN215" s="124"/>
      <c r="DO215" s="124"/>
      <c r="DP215" s="128"/>
      <c r="DQ215" s="124"/>
      <c r="DR215" s="124"/>
      <c r="DS215" s="128"/>
      <c r="DT215" s="128"/>
      <c r="DU215" s="124"/>
      <c r="DV215" s="124"/>
      <c r="DW215" s="124"/>
      <c r="DX215" s="124"/>
      <c r="DY215" s="124"/>
      <c r="DZ215" s="128"/>
      <c r="EA215" s="128"/>
      <c r="EB215" s="76"/>
      <c r="EC215" s="76"/>
      <c r="ED215" s="76"/>
      <c r="EE215" s="76"/>
      <c r="EF215" s="76"/>
      <c r="EH215" s="128"/>
      <c r="EI215" s="76"/>
      <c r="EJ215" s="76"/>
      <c r="EK215" s="76"/>
      <c r="EL215" s="76"/>
      <c r="EM215" s="76"/>
      <c r="EO215" s="128"/>
      <c r="EP215" s="76"/>
      <c r="EQ215" s="76"/>
      <c r="ER215" s="76"/>
      <c r="ES215" s="76"/>
      <c r="ET215" s="76"/>
    </row>
    <row r="216" spans="2:151" s="117" customFormat="1" ht="23.4" hidden="1" x14ac:dyDescent="0.45">
      <c r="B216" s="126" t="s">
        <v>729</v>
      </c>
      <c r="C216" s="126"/>
      <c r="D216" s="132"/>
      <c r="E216" s="124"/>
      <c r="F216" s="124"/>
      <c r="G216" s="124"/>
      <c r="H216" s="129" t="s">
        <v>1643</v>
      </c>
      <c r="I216" s="124"/>
      <c r="J216" s="124"/>
      <c r="K216" s="124"/>
      <c r="L216"/>
      <c r="M216"/>
      <c r="N216"/>
      <c r="O216"/>
      <c r="P216" s="124"/>
      <c r="DG216" s="124"/>
      <c r="DH216" s="124"/>
      <c r="DI216" s="124"/>
      <c r="DJ216" s="124"/>
      <c r="DK216" s="124"/>
      <c r="DL216" s="128"/>
      <c r="DM216" s="128"/>
      <c r="DN216" s="124"/>
      <c r="DO216" s="124"/>
      <c r="DP216" s="128"/>
      <c r="DQ216" s="124"/>
      <c r="DR216" s="124"/>
      <c r="DS216" s="128"/>
      <c r="DT216" s="128"/>
      <c r="DU216" s="124"/>
      <c r="DV216" s="124"/>
      <c r="DW216" s="124"/>
      <c r="DX216" s="124"/>
      <c r="DY216" s="124"/>
      <c r="DZ216" s="128"/>
      <c r="EA216" s="128"/>
      <c r="EB216" s="76"/>
      <c r="EC216" s="76"/>
      <c r="ED216" s="76"/>
      <c r="EE216" s="76"/>
      <c r="EF216" s="76"/>
      <c r="EH216" s="128"/>
      <c r="EI216" s="76"/>
      <c r="EJ216" s="76"/>
      <c r="EK216" s="76"/>
      <c r="EL216" s="76"/>
      <c r="EM216" s="76"/>
      <c r="EO216" s="128"/>
      <c r="EP216" s="76"/>
      <c r="EQ216" s="76"/>
      <c r="ER216" s="76"/>
      <c r="ES216" s="76"/>
      <c r="ET216" s="76"/>
    </row>
    <row r="217" spans="2:151" s="117" customFormat="1" ht="23.4" hidden="1" x14ac:dyDescent="0.45">
      <c r="B217" s="126" t="s">
        <v>245</v>
      </c>
      <c r="C217" s="126"/>
      <c r="D217" s="132"/>
      <c r="E217" s="124"/>
      <c r="F217" s="124"/>
      <c r="G217" s="124"/>
      <c r="H217" s="129" t="s">
        <v>1644</v>
      </c>
      <c r="I217" s="124"/>
      <c r="J217" s="124"/>
      <c r="K217" s="124"/>
      <c r="L217"/>
      <c r="M217"/>
      <c r="N217"/>
      <c r="O217"/>
      <c r="P217" s="124"/>
      <c r="DG217" s="124"/>
      <c r="DH217" s="124"/>
      <c r="DI217" s="124"/>
      <c r="DJ217" s="124"/>
      <c r="DK217" s="124"/>
      <c r="DL217" s="128"/>
      <c r="DM217" s="128"/>
      <c r="DN217" s="124"/>
      <c r="DO217" s="124"/>
      <c r="DP217" s="128"/>
      <c r="DQ217" s="124"/>
      <c r="DR217" s="124"/>
      <c r="DS217" s="128"/>
      <c r="DT217" s="128"/>
      <c r="DU217" s="124"/>
      <c r="DV217" s="124"/>
      <c r="DW217" s="124"/>
      <c r="DX217" s="124"/>
      <c r="DY217" s="124"/>
      <c r="DZ217" s="128"/>
      <c r="EA217" s="128"/>
      <c r="EB217" s="76"/>
      <c r="EC217" s="76"/>
      <c r="ED217" s="76"/>
      <c r="EE217" s="76"/>
      <c r="EF217" s="76"/>
      <c r="EH217" s="128"/>
      <c r="EI217" s="76"/>
      <c r="EJ217" s="76"/>
      <c r="EK217" s="76"/>
      <c r="EL217" s="76"/>
      <c r="EM217" s="76"/>
      <c r="EO217" s="128"/>
      <c r="EP217" s="76"/>
      <c r="EQ217" s="76"/>
      <c r="ER217" s="76"/>
      <c r="ES217" s="76"/>
      <c r="ET217" s="76"/>
    </row>
    <row r="218" spans="2:151" s="117" customFormat="1" ht="23.4" hidden="1" x14ac:dyDescent="0.45">
      <c r="B218" s="126" t="s">
        <v>730</v>
      </c>
      <c r="C218" s="126"/>
      <c r="D218" s="132"/>
      <c r="E218" s="124"/>
      <c r="F218" s="124"/>
      <c r="G218" s="124"/>
      <c r="H218" s="129" t="s">
        <v>1645</v>
      </c>
      <c r="I218" s="124"/>
      <c r="J218" s="124"/>
      <c r="K218" s="124"/>
      <c r="L218"/>
      <c r="M218"/>
      <c r="N218"/>
      <c r="O218"/>
      <c r="P218" s="124"/>
      <c r="DG218" s="124"/>
      <c r="DH218" s="124"/>
      <c r="DI218" s="124"/>
      <c r="DJ218" s="124"/>
      <c r="DK218" s="124"/>
      <c r="DL218" s="128"/>
      <c r="DM218" s="128"/>
      <c r="DN218" s="124"/>
      <c r="DO218" s="124"/>
      <c r="DP218" s="128"/>
      <c r="DQ218" s="124"/>
      <c r="DR218" s="124"/>
      <c r="DS218" s="128"/>
      <c r="DT218" s="128"/>
      <c r="DU218" s="124"/>
      <c r="DV218" s="124"/>
      <c r="DW218" s="124"/>
      <c r="DX218" s="124"/>
      <c r="DY218" s="124"/>
      <c r="DZ218" s="128"/>
      <c r="EA218" s="128"/>
      <c r="EB218" s="76"/>
      <c r="EC218" s="76"/>
      <c r="ED218" s="76"/>
      <c r="EE218" s="76"/>
      <c r="EF218" s="76"/>
      <c r="EH218" s="128"/>
      <c r="EI218" s="76"/>
      <c r="EJ218" s="76"/>
      <c r="EK218" s="76"/>
      <c r="EL218" s="76"/>
      <c r="EM218" s="76"/>
      <c r="EO218" s="128"/>
      <c r="EP218" s="76"/>
      <c r="EQ218" s="76"/>
      <c r="ER218" s="76"/>
      <c r="ES218" s="76"/>
      <c r="ET218" s="76"/>
    </row>
    <row r="219" spans="2:151" s="117" customFormat="1" ht="23.4" hidden="1" x14ac:dyDescent="0.45">
      <c r="B219" s="126" t="s">
        <v>731</v>
      </c>
      <c r="C219" s="126"/>
      <c r="D219" s="132"/>
      <c r="E219" s="124"/>
      <c r="F219" s="124"/>
      <c r="G219" s="124"/>
      <c r="H219" s="129" t="s">
        <v>1641</v>
      </c>
      <c r="I219" s="124"/>
      <c r="J219" s="124"/>
      <c r="K219" s="124"/>
      <c r="L219"/>
      <c r="M219"/>
      <c r="N219"/>
      <c r="O219"/>
      <c r="P219" s="124"/>
      <c r="DG219" s="124"/>
      <c r="DH219" s="124"/>
      <c r="DI219" s="124"/>
      <c r="DJ219" s="124"/>
      <c r="DK219" s="124"/>
      <c r="DL219" s="128"/>
      <c r="DM219" s="128"/>
      <c r="DN219" s="124"/>
      <c r="DO219" s="124"/>
      <c r="DP219" s="128"/>
      <c r="DQ219" s="124"/>
      <c r="DR219" s="124"/>
      <c r="DS219" s="128"/>
      <c r="DT219" s="128"/>
      <c r="DU219" s="124"/>
      <c r="DV219" s="124"/>
      <c r="DW219" s="124"/>
      <c r="DX219" s="124"/>
      <c r="DY219" s="124"/>
      <c r="DZ219" s="128"/>
      <c r="EA219" s="128"/>
      <c r="EB219" s="76"/>
      <c r="EC219" s="76"/>
      <c r="ED219" s="76"/>
      <c r="EE219" s="76"/>
      <c r="EF219" s="76"/>
      <c r="EH219" s="128"/>
      <c r="EI219" s="76"/>
      <c r="EJ219" s="76"/>
      <c r="EK219" s="76"/>
      <c r="EL219" s="76"/>
      <c r="EM219" s="76"/>
      <c r="EO219" s="128"/>
      <c r="EP219" s="76"/>
      <c r="EQ219" s="76"/>
      <c r="ER219" s="76"/>
      <c r="ES219" s="76"/>
      <c r="ET219" s="76"/>
    </row>
    <row r="220" spans="2:151" s="117" customFormat="1" ht="23.4" hidden="1" x14ac:dyDescent="0.45">
      <c r="B220" s="126" t="s">
        <v>732</v>
      </c>
      <c r="C220" s="126"/>
      <c r="D220" s="132"/>
      <c r="E220" s="124"/>
      <c r="F220" s="124"/>
      <c r="G220" s="124"/>
      <c r="H220" s="129" t="s">
        <v>1642</v>
      </c>
      <c r="I220" s="124"/>
      <c r="J220" s="124"/>
      <c r="K220" s="124"/>
      <c r="L220"/>
      <c r="M220"/>
      <c r="N220"/>
      <c r="O220"/>
      <c r="P220" s="124"/>
      <c r="DG220" s="124"/>
      <c r="DH220" s="124"/>
      <c r="DI220" s="124"/>
      <c r="DJ220" s="124"/>
      <c r="DK220" s="124"/>
      <c r="DL220" s="128"/>
      <c r="DM220" s="128"/>
      <c r="DN220" s="124"/>
      <c r="DO220" s="124"/>
      <c r="DP220" s="128"/>
      <c r="DQ220" s="124"/>
      <c r="DR220" s="124"/>
      <c r="DS220" s="128"/>
      <c r="DT220" s="128"/>
      <c r="DU220" s="124"/>
      <c r="DV220" s="124"/>
      <c r="DW220" s="124"/>
      <c r="DX220" s="124"/>
      <c r="DY220" s="124"/>
      <c r="DZ220" s="128"/>
      <c r="EA220" s="128"/>
      <c r="EB220" s="76"/>
      <c r="EC220" s="76"/>
      <c r="ED220" s="76"/>
      <c r="EE220" s="76"/>
      <c r="EF220" s="76"/>
      <c r="EH220" s="128"/>
      <c r="EI220" s="76"/>
      <c r="EJ220" s="76"/>
      <c r="EK220" s="76"/>
      <c r="EL220" s="76"/>
      <c r="EM220" s="76"/>
      <c r="EO220" s="128"/>
      <c r="EP220" s="76"/>
      <c r="EQ220" s="76"/>
      <c r="ER220" s="76"/>
      <c r="ES220" s="76"/>
      <c r="ET220" s="76"/>
    </row>
    <row r="221" spans="2:151" s="117" customFormat="1" ht="23.4" hidden="1" x14ac:dyDescent="0.45">
      <c r="B221" s="126" t="s">
        <v>733</v>
      </c>
      <c r="C221" s="126"/>
      <c r="D221" s="132"/>
      <c r="E221" s="124"/>
      <c r="F221" s="124"/>
      <c r="G221" s="124"/>
      <c r="H221" s="129" t="s">
        <v>1542</v>
      </c>
      <c r="I221" s="124"/>
      <c r="J221" s="124"/>
      <c r="K221" s="124"/>
      <c r="L221"/>
      <c r="M221"/>
      <c r="N221"/>
      <c r="O221"/>
      <c r="P221" s="124"/>
      <c r="DG221" s="124"/>
      <c r="DH221" s="124"/>
      <c r="DI221" s="124"/>
      <c r="DJ221" s="124"/>
      <c r="DK221" s="124"/>
      <c r="DL221" s="128"/>
      <c r="DM221" s="128"/>
      <c r="DN221" s="124"/>
      <c r="DO221" s="124"/>
      <c r="DP221" s="128"/>
      <c r="DQ221" s="124"/>
      <c r="DR221" s="124"/>
      <c r="DS221" s="128"/>
      <c r="DT221" s="128"/>
      <c r="DU221" s="124"/>
      <c r="DV221" s="124"/>
      <c r="DW221" s="124"/>
      <c r="DX221" s="124"/>
      <c r="DY221" s="124"/>
      <c r="DZ221" s="128"/>
      <c r="EA221" s="128"/>
      <c r="EB221" s="76"/>
      <c r="EC221" s="76"/>
      <c r="ED221" s="76"/>
      <c r="EE221" s="76"/>
      <c r="EF221" s="76"/>
      <c r="EH221" s="128"/>
      <c r="EI221" s="76"/>
      <c r="EJ221" s="76"/>
      <c r="EK221" s="76"/>
      <c r="EL221" s="76"/>
      <c r="EM221" s="76"/>
      <c r="EO221" s="128"/>
      <c r="EP221" s="76"/>
      <c r="EQ221" s="76"/>
      <c r="ER221" s="76"/>
      <c r="ES221" s="76"/>
      <c r="ET221" s="76"/>
    </row>
    <row r="222" spans="2:151" s="117" customFormat="1" ht="23.4" hidden="1" x14ac:dyDescent="0.45">
      <c r="B222" s="126" t="s">
        <v>734</v>
      </c>
      <c r="C222" s="126"/>
      <c r="D222" s="132"/>
      <c r="E222" s="124"/>
      <c r="F222" s="124"/>
      <c r="G222" s="124"/>
      <c r="H222" s="129" t="s">
        <v>1643</v>
      </c>
      <c r="I222" s="124"/>
      <c r="J222" s="124"/>
      <c r="K222" s="124"/>
      <c r="L222"/>
      <c r="M222"/>
      <c r="N222"/>
      <c r="O222"/>
      <c r="P222" s="124"/>
      <c r="DG222" s="124"/>
      <c r="DH222" s="124"/>
      <c r="DI222" s="124"/>
      <c r="DJ222" s="124"/>
      <c r="DK222" s="124"/>
      <c r="DL222" s="128"/>
      <c r="DM222" s="128"/>
      <c r="DN222" s="124"/>
      <c r="DO222" s="124"/>
      <c r="DP222" s="128"/>
      <c r="DQ222" s="124"/>
      <c r="DR222" s="124"/>
      <c r="DS222" s="128"/>
      <c r="DT222" s="128"/>
      <c r="DU222" s="124"/>
      <c r="DV222" s="124"/>
      <c r="DW222" s="124"/>
      <c r="DX222" s="124"/>
      <c r="DY222" s="124"/>
      <c r="DZ222" s="128"/>
      <c r="EA222" s="128"/>
      <c r="EB222" s="76"/>
      <c r="EC222" s="76"/>
      <c r="ED222" s="76"/>
      <c r="EE222" s="76"/>
      <c r="EF222" s="76"/>
      <c r="EH222" s="128"/>
      <c r="EI222" s="76"/>
      <c r="EJ222" s="76"/>
      <c r="EK222" s="76"/>
      <c r="EL222" s="76"/>
      <c r="EM222" s="76"/>
      <c r="EO222" s="128"/>
      <c r="EP222" s="76"/>
      <c r="EQ222" s="76"/>
      <c r="ER222" s="76"/>
      <c r="ES222" s="76"/>
      <c r="ET222" s="76"/>
    </row>
    <row r="223" spans="2:151" s="117" customFormat="1" ht="23.4" hidden="1" x14ac:dyDescent="0.45">
      <c r="B223" s="126" t="s">
        <v>248</v>
      </c>
      <c r="C223" s="126"/>
      <c r="D223" s="132"/>
      <c r="E223" s="124"/>
      <c r="F223" s="124"/>
      <c r="G223" s="124"/>
      <c r="H223" s="129" t="s">
        <v>1646</v>
      </c>
      <c r="I223" s="124"/>
      <c r="J223" s="124"/>
      <c r="K223" s="124"/>
      <c r="L223"/>
      <c r="M223"/>
      <c r="N223"/>
      <c r="O223"/>
      <c r="P223" s="124"/>
      <c r="DG223" s="124"/>
      <c r="DH223" s="124"/>
      <c r="DI223" s="124"/>
      <c r="DJ223" s="124"/>
      <c r="DK223" s="124"/>
      <c r="DL223" s="128"/>
      <c r="DM223" s="128"/>
      <c r="DN223" s="124"/>
      <c r="DO223" s="124"/>
      <c r="DP223" s="128"/>
      <c r="DQ223" s="124"/>
      <c r="DR223" s="124"/>
      <c r="DS223" s="128"/>
      <c r="DT223" s="128"/>
      <c r="DU223" s="124"/>
      <c r="DV223" s="124"/>
      <c r="DW223" s="124"/>
      <c r="DX223" s="124"/>
      <c r="DY223" s="124"/>
      <c r="DZ223" s="128"/>
      <c r="EA223" s="128"/>
      <c r="EB223" s="76"/>
      <c r="EC223" s="76"/>
      <c r="ED223" s="76"/>
      <c r="EE223" s="76"/>
      <c r="EF223" s="76"/>
      <c r="EH223" s="128"/>
      <c r="EI223" s="76"/>
      <c r="EJ223" s="76"/>
      <c r="EK223" s="76"/>
      <c r="EL223" s="76"/>
      <c r="EM223" s="76"/>
      <c r="EO223" s="128"/>
      <c r="EP223" s="76"/>
      <c r="EQ223" s="76"/>
      <c r="ER223" s="76"/>
      <c r="ES223" s="76"/>
      <c r="ET223" s="76"/>
    </row>
    <row r="224" spans="2:151" s="117" customFormat="1" ht="23.4" hidden="1" x14ac:dyDescent="0.45">
      <c r="B224" s="126" t="s">
        <v>735</v>
      </c>
      <c r="C224" s="126"/>
      <c r="D224" s="132"/>
      <c r="E224" s="124"/>
      <c r="F224" s="124"/>
      <c r="G224" s="124"/>
      <c r="H224" s="129" t="s">
        <v>1647</v>
      </c>
      <c r="I224" s="124"/>
      <c r="J224" s="124"/>
      <c r="K224" s="124"/>
      <c r="L224"/>
      <c r="M224"/>
      <c r="N224"/>
      <c r="O224"/>
      <c r="P224" s="124"/>
      <c r="DG224" s="124"/>
      <c r="DH224" s="124"/>
      <c r="DI224" s="124"/>
      <c r="DJ224" s="124"/>
      <c r="DK224" s="124"/>
      <c r="DL224" s="128"/>
      <c r="DM224" s="128"/>
      <c r="DN224" s="124"/>
      <c r="DO224" s="124"/>
      <c r="DP224" s="128"/>
      <c r="DQ224" s="124"/>
      <c r="DR224" s="124"/>
      <c r="DS224" s="128"/>
      <c r="DT224" s="128"/>
      <c r="DU224" s="124"/>
      <c r="DV224" s="124"/>
      <c r="DW224" s="124"/>
      <c r="DX224" s="124"/>
      <c r="DY224" s="124"/>
      <c r="DZ224" s="128"/>
      <c r="EA224" s="128"/>
      <c r="EB224" s="76"/>
      <c r="EC224" s="76"/>
      <c r="ED224" s="76"/>
      <c r="EE224" s="76"/>
      <c r="EF224" s="76"/>
      <c r="EH224" s="128"/>
      <c r="EI224" s="76"/>
      <c r="EJ224" s="76"/>
      <c r="EK224" s="76"/>
      <c r="EL224" s="76"/>
      <c r="EM224" s="76"/>
      <c r="EO224" s="128"/>
      <c r="EP224" s="76"/>
      <c r="EQ224" s="76"/>
      <c r="ER224" s="76"/>
      <c r="ES224" s="76"/>
      <c r="ET224" s="76"/>
    </row>
    <row r="225" spans="2:150" s="117" customFormat="1" ht="23.4" hidden="1" x14ac:dyDescent="0.45">
      <c r="B225" s="126" t="s">
        <v>736</v>
      </c>
      <c r="C225" s="126"/>
      <c r="D225" s="132"/>
      <c r="E225" s="124"/>
      <c r="F225" s="124"/>
      <c r="G225" s="124"/>
      <c r="H225" s="129" t="s">
        <v>1648</v>
      </c>
      <c r="I225" s="124"/>
      <c r="J225" s="124"/>
      <c r="K225" s="124"/>
      <c r="L225"/>
      <c r="M225"/>
      <c r="N225"/>
      <c r="O225"/>
      <c r="P225" s="124"/>
      <c r="DG225" s="124"/>
      <c r="DH225" s="124"/>
      <c r="DI225" s="124"/>
      <c r="DJ225" s="124"/>
      <c r="DK225" s="124"/>
      <c r="DL225" s="128"/>
      <c r="DM225" s="128"/>
      <c r="DN225" s="124"/>
      <c r="DO225" s="124"/>
      <c r="DP225" s="128"/>
      <c r="DQ225" s="124"/>
      <c r="DR225" s="124"/>
      <c r="DS225" s="128"/>
      <c r="DT225" s="128"/>
      <c r="DU225" s="124"/>
      <c r="DV225" s="124"/>
      <c r="DW225" s="124"/>
      <c r="DX225" s="124"/>
      <c r="DY225" s="124"/>
      <c r="DZ225" s="128"/>
      <c r="EA225" s="128"/>
      <c r="EB225" s="76"/>
      <c r="EC225" s="76"/>
      <c r="ED225" s="76"/>
      <c r="EE225" s="76"/>
      <c r="EF225" s="76"/>
      <c r="EH225" s="128"/>
      <c r="EI225" s="76"/>
      <c r="EJ225" s="76"/>
      <c r="EK225" s="76"/>
      <c r="EL225" s="76"/>
      <c r="EM225" s="76"/>
      <c r="EO225" s="128"/>
      <c r="EP225" s="76"/>
      <c r="EQ225" s="76"/>
      <c r="ER225" s="76"/>
      <c r="ES225" s="76"/>
      <c r="ET225" s="76"/>
    </row>
    <row r="226" spans="2:150" s="117" customFormat="1" ht="23.4" hidden="1" x14ac:dyDescent="0.45">
      <c r="B226" s="126" t="s">
        <v>737</v>
      </c>
      <c r="C226" s="126"/>
      <c r="D226" s="132"/>
      <c r="E226" s="124"/>
      <c r="F226" s="124"/>
      <c r="G226" s="124"/>
      <c r="H226" s="129" t="s">
        <v>1542</v>
      </c>
      <c r="I226" s="124"/>
      <c r="J226" s="124"/>
      <c r="K226" s="124"/>
      <c r="L226"/>
      <c r="M226"/>
      <c r="N226"/>
      <c r="O226"/>
      <c r="P226" s="124"/>
      <c r="DG226" s="124"/>
      <c r="DH226" s="124"/>
      <c r="DI226" s="124"/>
      <c r="DJ226" s="124"/>
      <c r="DK226" s="124"/>
      <c r="DL226" s="128"/>
      <c r="DM226" s="128"/>
      <c r="DN226" s="124"/>
      <c r="DO226" s="124"/>
      <c r="DP226" s="128"/>
      <c r="DQ226" s="124"/>
      <c r="DR226" s="124"/>
      <c r="DS226" s="128"/>
      <c r="DT226" s="128"/>
      <c r="DU226" s="124"/>
      <c r="DV226" s="124"/>
      <c r="DW226" s="124"/>
      <c r="DX226" s="124"/>
      <c r="DY226" s="124"/>
      <c r="DZ226" s="128"/>
      <c r="EA226" s="128"/>
      <c r="EB226" s="76"/>
      <c r="EC226" s="76"/>
      <c r="ED226" s="76"/>
      <c r="EE226" s="76"/>
      <c r="EF226" s="76"/>
      <c r="EH226" s="128"/>
      <c r="EI226" s="76"/>
      <c r="EJ226" s="76"/>
      <c r="EK226" s="76"/>
      <c r="EL226" s="76"/>
      <c r="EM226" s="76"/>
      <c r="EO226" s="128"/>
      <c r="EP226" s="76"/>
      <c r="EQ226" s="76"/>
      <c r="ER226" s="76"/>
      <c r="ES226" s="76"/>
      <c r="ET226" s="76"/>
    </row>
    <row r="227" spans="2:150" s="117" customFormat="1" ht="23.4" hidden="1" x14ac:dyDescent="0.45">
      <c r="B227" s="126" t="s">
        <v>738</v>
      </c>
      <c r="C227" s="126"/>
      <c r="D227" s="132"/>
      <c r="E227" s="124"/>
      <c r="F227" s="124"/>
      <c r="G227" s="124"/>
      <c r="H227" s="129" t="s">
        <v>1649</v>
      </c>
      <c r="I227" s="124"/>
      <c r="J227" s="124"/>
      <c r="K227" s="124"/>
      <c r="L227"/>
      <c r="M227"/>
      <c r="N227"/>
      <c r="O227"/>
      <c r="P227" s="124"/>
      <c r="DG227" s="124"/>
      <c r="DH227" s="124"/>
      <c r="DI227" s="124"/>
      <c r="DJ227" s="124"/>
      <c r="DK227" s="124"/>
      <c r="DL227" s="128"/>
      <c r="DM227" s="128"/>
      <c r="DN227" s="124"/>
      <c r="DO227" s="124"/>
      <c r="DP227" s="128"/>
      <c r="DQ227" s="124"/>
      <c r="DR227" s="124"/>
      <c r="DS227" s="128"/>
      <c r="DT227" s="128"/>
      <c r="DU227" s="124"/>
      <c r="DV227" s="124"/>
      <c r="DW227" s="124"/>
      <c r="DX227" s="124"/>
      <c r="DY227" s="124"/>
      <c r="DZ227" s="128"/>
      <c r="EA227" s="128"/>
      <c r="EB227" s="76"/>
      <c r="EC227" s="76"/>
      <c r="ED227" s="76"/>
      <c r="EE227" s="76"/>
      <c r="EF227" s="76"/>
      <c r="EH227" s="128"/>
      <c r="EI227" s="76"/>
      <c r="EJ227" s="76"/>
      <c r="EK227" s="76"/>
      <c r="EL227" s="76"/>
      <c r="EM227" s="76"/>
      <c r="EO227" s="128"/>
      <c r="EP227" s="76"/>
      <c r="EQ227" s="76"/>
      <c r="ER227" s="76"/>
      <c r="ES227" s="76"/>
      <c r="ET227" s="76"/>
    </row>
    <row r="228" spans="2:150" s="117" customFormat="1" ht="23.4" hidden="1" x14ac:dyDescent="0.45">
      <c r="B228" s="126" t="s">
        <v>739</v>
      </c>
      <c r="C228" s="126"/>
      <c r="D228" s="132"/>
      <c r="E228" s="124"/>
      <c r="F228" s="124"/>
      <c r="G228" s="124"/>
      <c r="H228" s="129" t="s">
        <v>1643</v>
      </c>
      <c r="I228" s="124"/>
      <c r="J228" s="124"/>
      <c r="K228" s="124"/>
      <c r="L228"/>
      <c r="M228"/>
      <c r="N228"/>
      <c r="O228"/>
      <c r="P228" s="124"/>
      <c r="DG228" s="124"/>
      <c r="DH228" s="124"/>
      <c r="DI228" s="124"/>
      <c r="DJ228" s="124"/>
      <c r="DK228" s="124"/>
      <c r="DL228" s="128"/>
      <c r="DM228" s="128"/>
      <c r="DN228" s="124"/>
      <c r="DO228" s="124"/>
      <c r="DP228" s="128"/>
      <c r="DQ228" s="124"/>
      <c r="DR228" s="124"/>
      <c r="DS228" s="128"/>
      <c r="DT228" s="128"/>
      <c r="DU228" s="124"/>
      <c r="DV228" s="124"/>
      <c r="DW228" s="124"/>
      <c r="DX228" s="124"/>
      <c r="DY228" s="124"/>
      <c r="DZ228" s="128"/>
      <c r="EA228" s="128"/>
      <c r="EB228" s="76"/>
      <c r="EC228" s="76"/>
      <c r="ED228" s="76"/>
      <c r="EE228" s="76"/>
      <c r="EF228" s="76"/>
      <c r="EH228" s="128"/>
      <c r="EI228" s="76"/>
      <c r="EJ228" s="76"/>
      <c r="EK228" s="76"/>
      <c r="EL228" s="76"/>
      <c r="EM228" s="76"/>
      <c r="EO228" s="128"/>
      <c r="EP228" s="76"/>
      <c r="EQ228" s="76"/>
      <c r="ER228" s="76"/>
      <c r="ES228" s="76"/>
      <c r="ET228" s="76"/>
    </row>
    <row r="229" spans="2:150" s="117" customFormat="1" ht="23.4" hidden="1" x14ac:dyDescent="0.45">
      <c r="B229" s="126" t="s">
        <v>251</v>
      </c>
      <c r="C229" s="126"/>
      <c r="D229" s="132"/>
      <c r="E229" s="124"/>
      <c r="F229" s="124"/>
      <c r="G229" s="124"/>
      <c r="H229" s="129" t="s">
        <v>1650</v>
      </c>
      <c r="I229" s="124"/>
      <c r="J229" s="124"/>
      <c r="K229" s="124"/>
      <c r="L229"/>
      <c r="M229"/>
      <c r="N229"/>
      <c r="O229"/>
      <c r="P229" s="124"/>
      <c r="DG229" s="124"/>
      <c r="DH229" s="124"/>
      <c r="DI229" s="124"/>
      <c r="DJ229" s="124"/>
      <c r="DK229" s="124"/>
      <c r="DL229" s="128"/>
      <c r="DM229" s="128"/>
      <c r="DN229" s="124"/>
      <c r="DO229" s="124"/>
      <c r="DP229" s="128"/>
      <c r="DQ229" s="124"/>
      <c r="DR229" s="124"/>
      <c r="DS229" s="128"/>
      <c r="DT229" s="128"/>
      <c r="DU229" s="124"/>
      <c r="DV229" s="124"/>
      <c r="DW229" s="124"/>
      <c r="DX229" s="124"/>
      <c r="DY229" s="124"/>
      <c r="DZ229" s="128"/>
      <c r="EA229" s="128"/>
      <c r="EB229" s="76"/>
      <c r="EC229" s="76"/>
      <c r="ED229" s="76"/>
      <c r="EE229" s="76"/>
      <c r="EF229" s="76"/>
      <c r="EH229" s="128"/>
      <c r="EI229" s="76"/>
      <c r="EJ229" s="76"/>
      <c r="EK229" s="76"/>
      <c r="EL229" s="76"/>
      <c r="EM229" s="76"/>
      <c r="EO229" s="128"/>
      <c r="EP229" s="76"/>
      <c r="EQ229" s="76"/>
      <c r="ER229" s="76"/>
      <c r="ES229" s="76"/>
      <c r="ET229" s="76"/>
    </row>
    <row r="230" spans="2:150" s="117" customFormat="1" ht="23.4" hidden="1" x14ac:dyDescent="0.45">
      <c r="B230" s="126" t="s">
        <v>740</v>
      </c>
      <c r="C230" s="126"/>
      <c r="D230" s="132"/>
      <c r="E230" s="124"/>
      <c r="F230" s="124"/>
      <c r="G230" s="124"/>
      <c r="H230" s="129" t="s">
        <v>1651</v>
      </c>
      <c r="I230" s="124"/>
      <c r="J230" s="124"/>
      <c r="K230" s="124"/>
      <c r="L230"/>
      <c r="M230"/>
      <c r="N230"/>
      <c r="O230"/>
      <c r="P230" s="124"/>
      <c r="DG230" s="124"/>
      <c r="DH230" s="124"/>
      <c r="DI230" s="124"/>
      <c r="DJ230" s="124"/>
      <c r="DK230" s="124"/>
      <c r="DL230" s="128"/>
      <c r="DM230" s="128"/>
      <c r="DN230" s="124"/>
      <c r="DO230" s="124"/>
      <c r="DP230" s="128"/>
      <c r="DQ230" s="124"/>
      <c r="DR230" s="124"/>
      <c r="DS230" s="128"/>
      <c r="DT230" s="128"/>
      <c r="DU230" s="124"/>
      <c r="DV230" s="124"/>
      <c r="DW230" s="124"/>
      <c r="DX230" s="124"/>
      <c r="DY230" s="124"/>
      <c r="DZ230" s="128"/>
      <c r="EA230" s="128"/>
      <c r="EB230" s="76"/>
      <c r="EC230" s="76"/>
      <c r="ED230" s="76"/>
      <c r="EE230" s="76"/>
      <c r="EF230" s="76"/>
      <c r="EH230" s="128"/>
      <c r="EI230" s="76"/>
      <c r="EJ230" s="76"/>
      <c r="EK230" s="76"/>
      <c r="EL230" s="76"/>
      <c r="EM230" s="76"/>
      <c r="EO230" s="128"/>
      <c r="EP230" s="76"/>
      <c r="EQ230" s="76"/>
      <c r="ER230" s="76"/>
      <c r="ES230" s="76"/>
      <c r="ET230" s="76"/>
    </row>
    <row r="231" spans="2:150" s="117" customFormat="1" ht="23.4" hidden="1" x14ac:dyDescent="0.45">
      <c r="B231" s="126" t="s">
        <v>741</v>
      </c>
      <c r="C231" s="126"/>
      <c r="D231" s="132"/>
      <c r="E231" s="124"/>
      <c r="F231" s="124"/>
      <c r="G231" s="124"/>
      <c r="H231" s="129" t="s">
        <v>1652</v>
      </c>
      <c r="I231" s="124"/>
      <c r="J231" s="124"/>
      <c r="K231" s="124"/>
      <c r="L231"/>
      <c r="M231"/>
      <c r="N231"/>
      <c r="O231"/>
      <c r="P231" s="124"/>
      <c r="DG231" s="124"/>
      <c r="DH231" s="124"/>
      <c r="DI231" s="124"/>
      <c r="DJ231" s="124"/>
      <c r="DK231" s="124"/>
      <c r="DL231" s="128"/>
      <c r="DM231" s="128"/>
      <c r="DN231" s="124"/>
      <c r="DO231" s="124"/>
      <c r="DP231" s="128"/>
      <c r="DQ231" s="124"/>
      <c r="DR231" s="124"/>
      <c r="DS231" s="128"/>
      <c r="DT231" s="128"/>
      <c r="DU231" s="124"/>
      <c r="DV231" s="124"/>
      <c r="DW231" s="124"/>
      <c r="DX231" s="124"/>
      <c r="DY231" s="124"/>
      <c r="DZ231" s="128"/>
      <c r="EA231" s="128"/>
      <c r="EB231" s="76"/>
      <c r="EC231" s="76"/>
      <c r="ED231" s="76"/>
      <c r="EE231" s="76"/>
      <c r="EF231" s="76"/>
      <c r="EH231" s="128"/>
      <c r="EI231" s="76"/>
      <c r="EJ231" s="76"/>
      <c r="EK231" s="76"/>
      <c r="EL231" s="76"/>
      <c r="EM231" s="76"/>
      <c r="EO231" s="128"/>
      <c r="EP231" s="76"/>
      <c r="EQ231" s="76"/>
      <c r="ER231" s="76"/>
      <c r="ES231" s="76"/>
      <c r="ET231" s="76"/>
    </row>
    <row r="232" spans="2:150" s="117" customFormat="1" ht="23.4" hidden="1" x14ac:dyDescent="0.45">
      <c r="B232" s="126" t="s">
        <v>742</v>
      </c>
      <c r="C232" s="126"/>
      <c r="D232" s="132"/>
      <c r="E232" s="124"/>
      <c r="F232" s="124"/>
      <c r="G232" s="124"/>
      <c r="H232" s="129" t="s">
        <v>1641</v>
      </c>
      <c r="I232" s="124"/>
      <c r="J232" s="124"/>
      <c r="K232" s="124"/>
      <c r="L232"/>
      <c r="M232"/>
      <c r="N232"/>
      <c r="O232"/>
      <c r="P232" s="124"/>
      <c r="DG232" s="124"/>
      <c r="DH232" s="124"/>
      <c r="DI232" s="124"/>
      <c r="DJ232" s="124"/>
      <c r="DK232" s="124"/>
      <c r="DL232" s="128"/>
      <c r="DM232" s="128"/>
      <c r="DN232" s="124"/>
      <c r="DO232" s="124"/>
      <c r="DP232" s="128"/>
      <c r="DQ232" s="124"/>
      <c r="DR232" s="124"/>
      <c r="DS232" s="128"/>
      <c r="DT232" s="128"/>
      <c r="DU232" s="124"/>
      <c r="DV232" s="124"/>
      <c r="DW232" s="124"/>
      <c r="DX232" s="124"/>
      <c r="DY232" s="124"/>
      <c r="DZ232" s="128"/>
      <c r="EA232" s="128"/>
      <c r="EB232" s="76"/>
      <c r="EC232" s="76"/>
      <c r="ED232" s="76"/>
      <c r="EE232" s="76"/>
      <c r="EF232" s="76"/>
      <c r="EH232" s="128"/>
      <c r="EI232" s="76"/>
      <c r="EJ232" s="76"/>
      <c r="EK232" s="76"/>
      <c r="EL232" s="76"/>
      <c r="EM232" s="76"/>
      <c r="EO232" s="128"/>
      <c r="EP232" s="76"/>
      <c r="EQ232" s="76"/>
      <c r="ER232" s="76"/>
      <c r="ES232" s="76"/>
      <c r="ET232" s="76"/>
    </row>
    <row r="233" spans="2:150" s="117" customFormat="1" ht="23.4" hidden="1" x14ac:dyDescent="0.45">
      <c r="B233" s="126" t="s">
        <v>743</v>
      </c>
      <c r="C233" s="126"/>
      <c r="D233" s="132"/>
      <c r="E233" s="124"/>
      <c r="F233" s="124"/>
      <c r="G233" s="124"/>
      <c r="H233" s="129" t="s">
        <v>1642</v>
      </c>
      <c r="I233" s="124"/>
      <c r="J233" s="124"/>
      <c r="K233" s="124"/>
      <c r="L233"/>
      <c r="M233"/>
      <c r="N233"/>
      <c r="O233"/>
      <c r="P233" s="124"/>
      <c r="DG233" s="124"/>
      <c r="DH233" s="124"/>
      <c r="DI233" s="124"/>
      <c r="DJ233" s="124"/>
      <c r="DK233" s="124"/>
      <c r="DL233" s="128"/>
      <c r="DM233" s="128"/>
      <c r="DN233" s="124"/>
      <c r="DO233" s="124"/>
      <c r="DP233" s="128"/>
      <c r="DQ233" s="124"/>
      <c r="DR233" s="124"/>
      <c r="DS233" s="128"/>
      <c r="DT233" s="128"/>
      <c r="DU233" s="124"/>
      <c r="DV233" s="124"/>
      <c r="DW233" s="124"/>
      <c r="DX233" s="124"/>
      <c r="DY233" s="124"/>
      <c r="DZ233" s="128"/>
      <c r="EA233" s="128"/>
      <c r="EB233" s="76"/>
      <c r="EC233" s="76"/>
      <c r="ED233" s="76"/>
      <c r="EE233" s="76"/>
      <c r="EF233" s="76"/>
      <c r="EH233" s="128"/>
      <c r="EI233" s="76"/>
      <c r="EJ233" s="76"/>
      <c r="EK233" s="76"/>
      <c r="EL233" s="76"/>
      <c r="EM233" s="76"/>
      <c r="EO233" s="128"/>
      <c r="EP233" s="76"/>
      <c r="EQ233" s="76"/>
      <c r="ER233" s="76"/>
      <c r="ES233" s="76"/>
      <c r="ET233" s="76"/>
    </row>
    <row r="234" spans="2:150" s="117" customFormat="1" ht="23.4" hidden="1" x14ac:dyDescent="0.45">
      <c r="B234" s="126" t="s">
        <v>744</v>
      </c>
      <c r="C234" s="126"/>
      <c r="D234" s="132"/>
      <c r="E234" s="124"/>
      <c r="F234" s="124"/>
      <c r="G234" s="124"/>
      <c r="H234" s="129" t="s">
        <v>1542</v>
      </c>
      <c r="I234" s="124"/>
      <c r="J234" s="124"/>
      <c r="K234" s="124"/>
      <c r="L234"/>
      <c r="M234"/>
      <c r="N234"/>
      <c r="O234"/>
      <c r="P234" s="124"/>
      <c r="DG234" s="124"/>
      <c r="DH234" s="124"/>
      <c r="DI234" s="124"/>
      <c r="DJ234" s="124"/>
      <c r="DK234" s="124"/>
      <c r="DL234" s="128"/>
      <c r="DM234" s="128"/>
      <c r="DN234" s="124"/>
      <c r="DO234" s="124"/>
      <c r="DP234" s="128"/>
      <c r="DQ234" s="124"/>
      <c r="DR234" s="124"/>
      <c r="DS234" s="128"/>
      <c r="DT234" s="128"/>
      <c r="DU234" s="124"/>
      <c r="DV234" s="124"/>
      <c r="DW234" s="124"/>
      <c r="DX234" s="124"/>
      <c r="DY234" s="124"/>
      <c r="DZ234" s="128"/>
      <c r="EA234" s="128"/>
      <c r="EB234" s="76"/>
      <c r="EC234" s="76"/>
      <c r="ED234" s="76"/>
      <c r="EE234" s="76"/>
      <c r="EF234" s="76"/>
      <c r="EH234" s="128"/>
      <c r="EI234" s="76"/>
      <c r="EJ234" s="76"/>
      <c r="EK234" s="76"/>
      <c r="EL234" s="76"/>
      <c r="EM234" s="76"/>
      <c r="EO234" s="128"/>
      <c r="EP234" s="76"/>
      <c r="EQ234" s="76"/>
      <c r="ER234" s="76"/>
      <c r="ES234" s="76"/>
      <c r="ET234" s="76"/>
    </row>
    <row r="235" spans="2:150" s="117" customFormat="1" ht="23.4" hidden="1" x14ac:dyDescent="0.45">
      <c r="B235" s="126" t="s">
        <v>745</v>
      </c>
      <c r="C235" s="126"/>
      <c r="D235" s="132"/>
      <c r="E235" s="124"/>
      <c r="F235" s="124"/>
      <c r="G235" s="124"/>
      <c r="H235" s="129" t="s">
        <v>1643</v>
      </c>
      <c r="I235" s="124"/>
      <c r="J235" s="124"/>
      <c r="K235" s="124"/>
      <c r="L235"/>
      <c r="M235"/>
      <c r="N235"/>
      <c r="O235"/>
      <c r="P235" s="124"/>
      <c r="DG235" s="124"/>
      <c r="DH235" s="124"/>
      <c r="DI235" s="124"/>
      <c r="DJ235" s="124"/>
      <c r="DK235" s="124"/>
      <c r="DL235" s="128"/>
      <c r="DM235" s="128"/>
      <c r="DN235" s="124"/>
      <c r="DO235" s="124"/>
      <c r="DP235" s="128"/>
      <c r="DQ235" s="124"/>
      <c r="DR235" s="124"/>
      <c r="DS235" s="128"/>
      <c r="DT235" s="128"/>
      <c r="DU235" s="124"/>
      <c r="DV235" s="124"/>
      <c r="DW235" s="124"/>
      <c r="DX235" s="124"/>
      <c r="DY235" s="124"/>
      <c r="DZ235" s="128"/>
      <c r="EA235" s="128"/>
      <c r="EB235" s="76"/>
      <c r="EC235" s="76"/>
      <c r="ED235" s="76"/>
      <c r="EE235" s="76"/>
      <c r="EF235" s="76"/>
      <c r="EH235" s="128"/>
      <c r="EI235" s="76"/>
      <c r="EJ235" s="76"/>
      <c r="EK235" s="76"/>
      <c r="EL235" s="76"/>
      <c r="EM235" s="76"/>
      <c r="EO235" s="128"/>
      <c r="EP235" s="76"/>
      <c r="EQ235" s="76"/>
      <c r="ER235" s="76"/>
      <c r="ES235" s="76"/>
      <c r="ET235" s="76"/>
    </row>
    <row r="236" spans="2:150" s="117" customFormat="1" ht="23.4" hidden="1" x14ac:dyDescent="0.45">
      <c r="B236" s="126" t="s">
        <v>746</v>
      </c>
      <c r="C236" s="126"/>
      <c r="D236" s="132"/>
      <c r="E236" s="124"/>
      <c r="F236" s="124"/>
      <c r="G236" s="124"/>
      <c r="H236" s="129" t="s">
        <v>1653</v>
      </c>
      <c r="I236" s="124"/>
      <c r="J236" s="124"/>
      <c r="K236" s="124"/>
      <c r="L236"/>
      <c r="M236"/>
      <c r="N236"/>
      <c r="O236"/>
      <c r="P236" s="124"/>
      <c r="DG236" s="124"/>
      <c r="DH236" s="124"/>
      <c r="DI236" s="124"/>
      <c r="DJ236" s="124"/>
      <c r="DK236" s="124"/>
      <c r="DL236" s="128"/>
      <c r="DM236" s="128"/>
      <c r="DN236" s="124"/>
      <c r="DO236" s="124"/>
      <c r="DP236" s="128"/>
      <c r="DQ236" s="124"/>
      <c r="DR236" s="124"/>
      <c r="DS236" s="128"/>
      <c r="DT236" s="128"/>
      <c r="DU236" s="124"/>
      <c r="DV236" s="124"/>
      <c r="DW236" s="124"/>
      <c r="DX236" s="124"/>
      <c r="DY236" s="124"/>
      <c r="DZ236" s="128"/>
      <c r="EA236" s="128"/>
      <c r="EB236" s="76"/>
      <c r="EC236" s="76"/>
      <c r="ED236" s="76"/>
      <c r="EE236" s="76"/>
      <c r="EF236" s="76"/>
      <c r="EH236" s="128"/>
      <c r="EI236" s="76"/>
      <c r="EJ236" s="76"/>
      <c r="EK236" s="76"/>
      <c r="EL236" s="76"/>
      <c r="EM236" s="76"/>
      <c r="EO236" s="128"/>
      <c r="EP236" s="76"/>
      <c r="EQ236" s="76"/>
      <c r="ER236" s="76"/>
      <c r="ES236" s="76"/>
      <c r="ET236" s="76"/>
    </row>
    <row r="237" spans="2:150" s="117" customFormat="1" ht="23.4" hidden="1" x14ac:dyDescent="0.45">
      <c r="B237" s="126" t="s">
        <v>747</v>
      </c>
      <c r="C237" s="126"/>
      <c r="D237" s="132"/>
      <c r="E237" s="124"/>
      <c r="F237" s="124"/>
      <c r="G237" s="124"/>
      <c r="H237" s="129" t="s">
        <v>1654</v>
      </c>
      <c r="I237" s="124"/>
      <c r="J237" s="124"/>
      <c r="K237" s="124"/>
      <c r="L237"/>
      <c r="M237"/>
      <c r="N237"/>
      <c r="O237"/>
      <c r="P237" s="124"/>
      <c r="DG237" s="124"/>
      <c r="DH237" s="124"/>
      <c r="DI237" s="124"/>
      <c r="DJ237" s="124"/>
      <c r="DK237" s="124"/>
      <c r="DL237" s="128"/>
      <c r="DM237" s="128"/>
      <c r="DN237" s="124"/>
      <c r="DO237" s="124"/>
      <c r="DP237" s="128"/>
      <c r="DQ237" s="124"/>
      <c r="DR237" s="124"/>
      <c r="DS237" s="128"/>
      <c r="DT237" s="128"/>
      <c r="DU237" s="124"/>
      <c r="DV237" s="124"/>
      <c r="DW237" s="124"/>
      <c r="DX237" s="124"/>
      <c r="DY237" s="124"/>
      <c r="DZ237" s="128"/>
      <c r="EA237" s="128"/>
      <c r="EB237" s="76"/>
      <c r="EC237" s="76"/>
      <c r="ED237" s="76"/>
      <c r="EE237" s="76"/>
      <c r="EF237" s="76"/>
      <c r="EH237" s="128"/>
      <c r="EI237" s="76"/>
      <c r="EJ237" s="76"/>
      <c r="EK237" s="76"/>
      <c r="EL237" s="76"/>
      <c r="EM237" s="76"/>
      <c r="EO237" s="128"/>
      <c r="EP237" s="76"/>
      <c r="EQ237" s="76"/>
      <c r="ER237" s="76"/>
      <c r="ES237" s="76"/>
      <c r="ET237" s="76"/>
    </row>
    <row r="238" spans="2:150" s="117" customFormat="1" ht="23.4" hidden="1" x14ac:dyDescent="0.45">
      <c r="B238" s="126" t="s">
        <v>748</v>
      </c>
      <c r="C238" s="126"/>
      <c r="D238" s="132"/>
      <c r="E238" s="124"/>
      <c r="F238" s="124"/>
      <c r="G238" s="124"/>
      <c r="H238" s="129" t="s">
        <v>1641</v>
      </c>
      <c r="I238" s="124"/>
      <c r="J238" s="124"/>
      <c r="K238" s="124"/>
      <c r="L238"/>
      <c r="M238"/>
      <c r="N238"/>
      <c r="O238"/>
      <c r="P238" s="124"/>
      <c r="DG238" s="124"/>
      <c r="DH238" s="124"/>
      <c r="DI238" s="124"/>
      <c r="DJ238" s="124"/>
      <c r="DK238" s="124"/>
      <c r="DL238" s="128"/>
      <c r="DM238" s="128"/>
      <c r="DN238" s="124"/>
      <c r="DO238" s="124"/>
      <c r="DP238" s="128"/>
      <c r="DQ238" s="124"/>
      <c r="DR238" s="124"/>
      <c r="DS238" s="128"/>
      <c r="DT238" s="128"/>
      <c r="DU238" s="124"/>
      <c r="DV238" s="124"/>
      <c r="DW238" s="124"/>
      <c r="DX238" s="124"/>
      <c r="DY238" s="124"/>
      <c r="DZ238" s="128"/>
      <c r="EA238" s="128"/>
      <c r="EB238" s="76"/>
      <c r="EC238" s="76"/>
      <c r="ED238" s="76"/>
      <c r="EE238" s="76"/>
      <c r="EF238" s="76"/>
      <c r="EH238" s="128"/>
      <c r="EI238" s="76"/>
      <c r="EJ238" s="76"/>
      <c r="EK238" s="76"/>
      <c r="EL238" s="76"/>
      <c r="EM238" s="76"/>
      <c r="EO238" s="128"/>
      <c r="EP238" s="76"/>
      <c r="EQ238" s="76"/>
      <c r="ER238" s="76"/>
      <c r="ES238" s="76"/>
      <c r="ET238" s="76"/>
    </row>
    <row r="239" spans="2:150" s="117" customFormat="1" ht="23.4" hidden="1" x14ac:dyDescent="0.45">
      <c r="B239" s="126" t="s">
        <v>749</v>
      </c>
      <c r="C239" s="126"/>
      <c r="D239" s="132"/>
      <c r="E239" s="124"/>
      <c r="F239" s="124"/>
      <c r="G239" s="124"/>
      <c r="H239" s="129" t="s">
        <v>1642</v>
      </c>
      <c r="I239" s="124"/>
      <c r="J239" s="124"/>
      <c r="K239" s="124"/>
      <c r="L239"/>
      <c r="M239"/>
      <c r="N239"/>
      <c r="O239"/>
      <c r="P239" s="124"/>
      <c r="DG239" s="124"/>
      <c r="DH239" s="124"/>
      <c r="DI239" s="124"/>
      <c r="DJ239" s="124"/>
      <c r="DK239" s="124"/>
      <c r="DL239" s="128"/>
      <c r="DM239" s="128"/>
      <c r="DN239" s="124"/>
      <c r="DO239" s="124"/>
      <c r="DP239" s="128"/>
      <c r="DQ239" s="124"/>
      <c r="DR239" s="124"/>
      <c r="DS239" s="128"/>
      <c r="DT239" s="128"/>
      <c r="DU239" s="124"/>
      <c r="DV239" s="124"/>
      <c r="DW239" s="124"/>
      <c r="DX239" s="124"/>
      <c r="DY239" s="124"/>
      <c r="DZ239" s="128"/>
      <c r="EA239" s="128"/>
      <c r="EB239" s="76"/>
      <c r="EC239" s="76"/>
      <c r="ED239" s="76"/>
      <c r="EE239" s="76"/>
      <c r="EF239" s="76"/>
      <c r="EH239" s="128"/>
      <c r="EI239" s="76"/>
      <c r="EJ239" s="76"/>
      <c r="EK239" s="76"/>
      <c r="EL239" s="76"/>
      <c r="EM239" s="76"/>
      <c r="EO239" s="128"/>
      <c r="EP239" s="76"/>
      <c r="EQ239" s="76"/>
      <c r="ER239" s="76"/>
      <c r="ES239" s="76"/>
      <c r="ET239" s="76"/>
    </row>
    <row r="240" spans="2:150" s="117" customFormat="1" ht="23.4" hidden="1" x14ac:dyDescent="0.45">
      <c r="B240" s="126" t="s">
        <v>750</v>
      </c>
      <c r="C240" s="126"/>
      <c r="D240" s="132"/>
      <c r="E240" s="124"/>
      <c r="F240" s="124"/>
      <c r="G240" s="124"/>
      <c r="H240" s="129" t="s">
        <v>1542</v>
      </c>
      <c r="I240" s="124"/>
      <c r="J240" s="124"/>
      <c r="K240" s="124"/>
      <c r="L240"/>
      <c r="M240"/>
      <c r="N240"/>
      <c r="O240"/>
      <c r="P240" s="124"/>
      <c r="DG240" s="124"/>
      <c r="DH240" s="124"/>
      <c r="DI240" s="124"/>
      <c r="DJ240" s="124"/>
      <c r="DK240" s="124"/>
      <c r="DL240" s="128"/>
      <c r="DM240" s="128"/>
      <c r="DN240" s="124"/>
      <c r="DO240" s="124"/>
      <c r="DP240" s="128"/>
      <c r="DQ240" s="124"/>
      <c r="DR240" s="124"/>
      <c r="DS240" s="128"/>
      <c r="DT240" s="128"/>
      <c r="DU240" s="124"/>
      <c r="DV240" s="124"/>
      <c r="DW240" s="124"/>
      <c r="DX240" s="124"/>
      <c r="DY240" s="124"/>
      <c r="DZ240" s="128"/>
      <c r="EA240" s="128"/>
      <c r="EB240" s="76"/>
      <c r="EC240" s="76"/>
      <c r="ED240" s="76"/>
      <c r="EE240" s="76"/>
      <c r="EF240" s="76"/>
      <c r="EH240" s="128"/>
      <c r="EI240" s="76"/>
      <c r="EJ240" s="76"/>
      <c r="EK240" s="76"/>
      <c r="EL240" s="76"/>
      <c r="EM240" s="76"/>
      <c r="EO240" s="128"/>
      <c r="EP240" s="76"/>
      <c r="EQ240" s="76"/>
      <c r="ER240" s="76"/>
      <c r="ES240" s="76"/>
      <c r="ET240" s="76"/>
    </row>
    <row r="241" spans="2:150" s="117" customFormat="1" ht="23.4" hidden="1" x14ac:dyDescent="0.45">
      <c r="B241" s="126" t="s">
        <v>751</v>
      </c>
      <c r="C241" s="126"/>
      <c r="D241" s="132"/>
      <c r="E241" s="124"/>
      <c r="F241" s="124"/>
      <c r="G241" s="124"/>
      <c r="H241" s="129" t="s">
        <v>1643</v>
      </c>
      <c r="I241" s="124"/>
      <c r="J241" s="124"/>
      <c r="K241" s="124"/>
      <c r="L241"/>
      <c r="M241"/>
      <c r="N241"/>
      <c r="O241"/>
      <c r="P241" s="124"/>
      <c r="DG241" s="124"/>
      <c r="DH241" s="124"/>
      <c r="DI241" s="124"/>
      <c r="DJ241" s="124"/>
      <c r="DK241" s="124"/>
      <c r="DL241" s="128"/>
      <c r="DM241" s="128"/>
      <c r="DN241" s="124"/>
      <c r="DO241" s="124"/>
      <c r="DP241" s="128"/>
      <c r="DQ241" s="124"/>
      <c r="DR241" s="124"/>
      <c r="DS241" s="128"/>
      <c r="DT241" s="128"/>
      <c r="DU241" s="124"/>
      <c r="DV241" s="124"/>
      <c r="DW241" s="124"/>
      <c r="DX241" s="124"/>
      <c r="DY241" s="124"/>
      <c r="DZ241" s="128"/>
      <c r="EA241" s="128"/>
      <c r="EB241" s="76"/>
      <c r="EC241" s="76"/>
      <c r="ED241" s="76"/>
      <c r="EE241" s="76"/>
      <c r="EF241" s="76"/>
      <c r="EH241" s="128"/>
      <c r="EI241" s="76"/>
      <c r="EJ241" s="76"/>
      <c r="EK241" s="76"/>
      <c r="EL241" s="76"/>
      <c r="EM241" s="76"/>
      <c r="EO241" s="128"/>
      <c r="EP241" s="76"/>
      <c r="EQ241" s="76"/>
      <c r="ER241" s="76"/>
      <c r="ES241" s="76"/>
      <c r="ET241" s="76"/>
    </row>
    <row r="242" spans="2:150" s="117" customFormat="1" ht="23.4" hidden="1" x14ac:dyDescent="0.45">
      <c r="B242" s="126" t="s">
        <v>752</v>
      </c>
      <c r="C242" s="126"/>
      <c r="D242" s="132"/>
      <c r="E242" s="124"/>
      <c r="F242" s="124"/>
      <c r="G242" s="124"/>
      <c r="H242" s="129" t="s">
        <v>1655</v>
      </c>
      <c r="I242" s="124"/>
      <c r="J242" s="124"/>
      <c r="K242" s="124"/>
      <c r="L242"/>
      <c r="M242"/>
      <c r="N242"/>
      <c r="O242"/>
      <c r="P242" s="124"/>
      <c r="DG242" s="124"/>
      <c r="DH242" s="124"/>
      <c r="DI242" s="124"/>
      <c r="DJ242" s="124"/>
      <c r="DK242" s="124"/>
      <c r="DL242" s="128"/>
      <c r="DM242" s="128"/>
      <c r="DN242" s="124"/>
      <c r="DO242" s="124"/>
      <c r="DP242" s="128"/>
      <c r="DQ242" s="124"/>
      <c r="DR242" s="124"/>
      <c r="DS242" s="128"/>
      <c r="DT242" s="128"/>
      <c r="DU242" s="124"/>
      <c r="DV242" s="124"/>
      <c r="DW242" s="124"/>
      <c r="DX242" s="124"/>
      <c r="DY242" s="124"/>
      <c r="DZ242" s="128"/>
      <c r="EA242" s="128"/>
      <c r="EB242" s="76"/>
      <c r="EC242" s="76"/>
      <c r="ED242" s="76"/>
      <c r="EE242" s="76"/>
      <c r="EF242" s="76"/>
      <c r="EH242" s="128"/>
      <c r="EI242" s="76"/>
      <c r="EJ242" s="76"/>
      <c r="EK242" s="76"/>
      <c r="EL242" s="76"/>
      <c r="EM242" s="76"/>
      <c r="EO242" s="128"/>
      <c r="EP242" s="76"/>
      <c r="EQ242" s="76"/>
      <c r="ER242" s="76"/>
      <c r="ES242" s="76"/>
      <c r="ET242" s="76"/>
    </row>
    <row r="243" spans="2:150" s="117" customFormat="1" ht="23.4" hidden="1" x14ac:dyDescent="0.45">
      <c r="B243" s="126" t="s">
        <v>753</v>
      </c>
      <c r="C243" s="126"/>
      <c r="D243" s="132"/>
      <c r="E243" s="124"/>
      <c r="F243" s="124"/>
      <c r="G243" s="124"/>
      <c r="H243" s="129" t="s">
        <v>1656</v>
      </c>
      <c r="I243" s="124"/>
      <c r="J243" s="124"/>
      <c r="K243" s="124"/>
      <c r="L243"/>
      <c r="M243"/>
      <c r="N243"/>
      <c r="O243"/>
      <c r="P243" s="124"/>
      <c r="DG243" s="124"/>
      <c r="DH243" s="124"/>
      <c r="DI243" s="124"/>
      <c r="DJ243" s="124"/>
      <c r="DK243" s="124"/>
      <c r="DL243" s="128"/>
      <c r="DM243" s="128"/>
      <c r="DN243" s="124"/>
      <c r="DO243" s="124"/>
      <c r="DP243" s="128"/>
      <c r="DQ243" s="124"/>
      <c r="DR243" s="124"/>
      <c r="DS243" s="128"/>
      <c r="DT243" s="128"/>
      <c r="DU243" s="124"/>
      <c r="DV243" s="124"/>
      <c r="DW243" s="124"/>
      <c r="DX243" s="124"/>
      <c r="DY243" s="124"/>
      <c r="DZ243" s="128"/>
      <c r="EA243" s="128"/>
      <c r="EB243" s="76"/>
      <c r="EC243" s="76"/>
      <c r="ED243" s="76"/>
      <c r="EE243" s="76"/>
      <c r="EF243" s="76"/>
      <c r="EH243" s="128"/>
      <c r="EI243" s="76"/>
      <c r="EJ243" s="76"/>
      <c r="EK243" s="76"/>
      <c r="EL243" s="76"/>
      <c r="EM243" s="76"/>
      <c r="EO243" s="128"/>
      <c r="EP243" s="76"/>
      <c r="EQ243" s="76"/>
      <c r="ER243" s="76"/>
      <c r="ES243" s="76"/>
      <c r="ET243" s="76"/>
    </row>
    <row r="244" spans="2:150" s="117" customFormat="1" ht="23.4" hidden="1" x14ac:dyDescent="0.45">
      <c r="B244" s="126" t="s">
        <v>754</v>
      </c>
      <c r="C244" s="126"/>
      <c r="D244" s="132"/>
      <c r="E244" s="124"/>
      <c r="F244" s="124"/>
      <c r="G244" s="124"/>
      <c r="H244" s="129" t="s">
        <v>1641</v>
      </c>
      <c r="I244" s="124"/>
      <c r="J244" s="124"/>
      <c r="K244" s="124"/>
      <c r="L244"/>
      <c r="M244"/>
      <c r="N244"/>
      <c r="O244"/>
      <c r="P244" s="124"/>
      <c r="DG244" s="124"/>
      <c r="DH244" s="124"/>
      <c r="DI244" s="124"/>
      <c r="DJ244" s="124"/>
      <c r="DK244" s="124"/>
      <c r="DL244" s="128"/>
      <c r="DM244" s="128"/>
      <c r="DN244" s="124"/>
      <c r="DO244" s="124"/>
      <c r="DP244" s="128"/>
      <c r="DQ244" s="124"/>
      <c r="DR244" s="124"/>
      <c r="DS244" s="128"/>
      <c r="DT244" s="128"/>
      <c r="DU244" s="124"/>
      <c r="DV244" s="124"/>
      <c r="DW244" s="124"/>
      <c r="DX244" s="124"/>
      <c r="DY244" s="124"/>
      <c r="DZ244" s="128"/>
      <c r="EA244" s="128"/>
      <c r="EB244" s="76"/>
      <c r="EC244" s="76"/>
      <c r="ED244" s="76"/>
      <c r="EE244" s="76"/>
      <c r="EF244" s="76"/>
      <c r="EH244" s="128"/>
      <c r="EI244" s="76"/>
      <c r="EJ244" s="76"/>
      <c r="EK244" s="76"/>
      <c r="EL244" s="76"/>
      <c r="EM244" s="76"/>
      <c r="EO244" s="128"/>
      <c r="EP244" s="76"/>
      <c r="EQ244" s="76"/>
      <c r="ER244" s="76"/>
      <c r="ES244" s="76"/>
      <c r="ET244" s="76"/>
    </row>
    <row r="245" spans="2:150" s="117" customFormat="1" ht="23.4" hidden="1" x14ac:dyDescent="0.45">
      <c r="B245" s="126" t="s">
        <v>755</v>
      </c>
      <c r="C245" s="126"/>
      <c r="D245" s="132"/>
      <c r="E245" s="124"/>
      <c r="F245" s="124"/>
      <c r="G245" s="124"/>
      <c r="H245" s="129" t="s">
        <v>1642</v>
      </c>
      <c r="I245" s="124"/>
      <c r="J245" s="124"/>
      <c r="K245" s="124"/>
      <c r="L245"/>
      <c r="M245"/>
      <c r="N245"/>
      <c r="O245"/>
      <c r="P245" s="124"/>
      <c r="DG245" s="124"/>
      <c r="DH245" s="124"/>
      <c r="DI245" s="124"/>
      <c r="DJ245" s="124"/>
      <c r="DK245" s="124"/>
      <c r="DL245" s="128"/>
      <c r="DM245" s="128"/>
      <c r="DN245" s="124"/>
      <c r="DO245" s="124"/>
      <c r="DP245" s="128"/>
      <c r="DQ245" s="124"/>
      <c r="DR245" s="124"/>
      <c r="DS245" s="128"/>
      <c r="DT245" s="128"/>
      <c r="DU245" s="124"/>
      <c r="DV245" s="124"/>
      <c r="DW245" s="124"/>
      <c r="DX245" s="124"/>
      <c r="DY245" s="124"/>
      <c r="DZ245" s="128"/>
      <c r="EA245" s="128"/>
      <c r="EB245" s="76"/>
      <c r="EC245" s="76"/>
      <c r="ED245" s="76"/>
      <c r="EE245" s="76"/>
      <c r="EF245" s="76"/>
      <c r="EH245" s="128"/>
      <c r="EI245" s="76"/>
      <c r="EJ245" s="76"/>
      <c r="EK245" s="76"/>
      <c r="EL245" s="76"/>
      <c r="EM245" s="76"/>
      <c r="EO245" s="128"/>
      <c r="EP245" s="76"/>
      <c r="EQ245" s="76"/>
      <c r="ER245" s="76"/>
      <c r="ES245" s="76"/>
      <c r="ET245" s="76"/>
    </row>
    <row r="246" spans="2:150" s="117" customFormat="1" ht="23.4" hidden="1" x14ac:dyDescent="0.45">
      <c r="B246" s="126" t="s">
        <v>756</v>
      </c>
      <c r="C246" s="126"/>
      <c r="D246" s="132"/>
      <c r="E246" s="124"/>
      <c r="F246" s="124"/>
      <c r="G246" s="124"/>
      <c r="H246" s="129" t="s">
        <v>1542</v>
      </c>
      <c r="I246" s="124"/>
      <c r="J246" s="124"/>
      <c r="K246" s="124"/>
      <c r="L246"/>
      <c r="M246"/>
      <c r="N246"/>
      <c r="O246"/>
      <c r="P246" s="124"/>
      <c r="DG246" s="124"/>
      <c r="DH246" s="124"/>
      <c r="DI246" s="124"/>
      <c r="DJ246" s="124"/>
      <c r="DK246" s="124"/>
      <c r="DL246" s="128"/>
      <c r="DM246" s="128"/>
      <c r="DN246" s="124"/>
      <c r="DO246" s="124"/>
      <c r="DP246" s="128"/>
      <c r="DQ246" s="124"/>
      <c r="DR246" s="124"/>
      <c r="DS246" s="128"/>
      <c r="DT246" s="128"/>
      <c r="DU246" s="124"/>
      <c r="DV246" s="124"/>
      <c r="DW246" s="124"/>
      <c r="DX246" s="124"/>
      <c r="DY246" s="124"/>
      <c r="DZ246" s="128"/>
      <c r="EA246" s="128"/>
      <c r="EB246" s="76"/>
      <c r="EC246" s="76"/>
      <c r="ED246" s="76"/>
      <c r="EE246" s="76"/>
      <c r="EF246" s="76"/>
      <c r="EH246" s="128"/>
      <c r="EI246" s="76"/>
      <c r="EJ246" s="76"/>
      <c r="EK246" s="76"/>
      <c r="EL246" s="76"/>
      <c r="EM246" s="76"/>
      <c r="EO246" s="128"/>
      <c r="EP246" s="76"/>
      <c r="EQ246" s="76"/>
      <c r="ER246" s="76"/>
      <c r="ES246" s="76"/>
      <c r="ET246" s="76"/>
    </row>
    <row r="247" spans="2:150" s="117" customFormat="1" ht="23.4" hidden="1" x14ac:dyDescent="0.45">
      <c r="B247" s="126" t="s">
        <v>757</v>
      </c>
      <c r="C247" s="126"/>
      <c r="D247" s="132"/>
      <c r="E247" s="124"/>
      <c r="F247" s="124"/>
      <c r="G247" s="124"/>
      <c r="H247" s="129" t="s">
        <v>1657</v>
      </c>
      <c r="I247" s="124"/>
      <c r="J247" s="124"/>
      <c r="K247" s="124"/>
      <c r="L247"/>
      <c r="M247"/>
      <c r="N247"/>
      <c r="O247"/>
      <c r="P247" s="124"/>
      <c r="DG247" s="124"/>
      <c r="DH247" s="124"/>
      <c r="DI247" s="124"/>
      <c r="DJ247" s="124"/>
      <c r="DK247" s="124"/>
      <c r="DL247" s="128"/>
      <c r="DM247" s="128"/>
      <c r="DN247" s="124"/>
      <c r="DO247" s="124"/>
      <c r="DP247" s="128"/>
      <c r="DQ247" s="124"/>
      <c r="DR247" s="124"/>
      <c r="DS247" s="128"/>
      <c r="DT247" s="128"/>
      <c r="DU247" s="124"/>
      <c r="DV247" s="124"/>
      <c r="DW247" s="124"/>
      <c r="DX247" s="124"/>
      <c r="DY247" s="124"/>
      <c r="DZ247" s="128"/>
      <c r="EA247" s="128"/>
      <c r="EB247" s="76"/>
      <c r="EC247" s="76"/>
      <c r="ED247" s="76"/>
      <c r="EE247" s="76"/>
      <c r="EF247" s="76"/>
      <c r="EH247" s="128"/>
      <c r="EI247" s="76"/>
      <c r="EJ247" s="76"/>
      <c r="EK247" s="76"/>
      <c r="EL247" s="76"/>
      <c r="EM247" s="76"/>
      <c r="EO247" s="128"/>
      <c r="EP247" s="76"/>
      <c r="EQ247" s="76"/>
      <c r="ER247" s="76"/>
      <c r="ES247" s="76"/>
      <c r="ET247" s="76"/>
    </row>
    <row r="248" spans="2:150" s="117" customFormat="1" ht="23.4" hidden="1" x14ac:dyDescent="0.45">
      <c r="B248" s="126" t="s">
        <v>758</v>
      </c>
      <c r="C248" s="126"/>
      <c r="D248" s="132"/>
      <c r="E248" s="124"/>
      <c r="F248" s="124"/>
      <c r="G248" s="124"/>
      <c r="H248" s="129" t="s">
        <v>1643</v>
      </c>
      <c r="I248" s="124"/>
      <c r="J248" s="124"/>
      <c r="K248" s="124"/>
      <c r="L248"/>
      <c r="M248"/>
      <c r="N248"/>
      <c r="O248"/>
      <c r="P248" s="124"/>
      <c r="DG248" s="124"/>
      <c r="DH248" s="124"/>
      <c r="DI248" s="124"/>
      <c r="DJ248" s="124"/>
      <c r="DK248" s="124"/>
      <c r="DL248" s="128"/>
      <c r="DM248" s="128"/>
      <c r="DN248" s="124"/>
      <c r="DO248" s="124"/>
      <c r="DP248" s="128"/>
      <c r="DQ248" s="124"/>
      <c r="DR248" s="124"/>
      <c r="DS248" s="128"/>
      <c r="DT248" s="128"/>
      <c r="DU248" s="124"/>
      <c r="DV248" s="124"/>
      <c r="DW248" s="124"/>
      <c r="DX248" s="124"/>
      <c r="DY248" s="124"/>
      <c r="DZ248" s="128"/>
      <c r="EA248" s="128"/>
      <c r="EB248" s="76"/>
      <c r="EC248" s="76"/>
      <c r="ED248" s="76"/>
      <c r="EE248" s="76"/>
      <c r="EF248" s="76"/>
      <c r="EH248" s="128"/>
      <c r="EI248" s="76"/>
      <c r="EJ248" s="76"/>
      <c r="EK248" s="76"/>
      <c r="EL248" s="76"/>
      <c r="EM248" s="76"/>
      <c r="EO248" s="128"/>
      <c r="EP248" s="76"/>
      <c r="EQ248" s="76"/>
      <c r="ER248" s="76"/>
      <c r="ES248" s="76"/>
      <c r="ET248" s="76"/>
    </row>
    <row r="249" spans="2:150" s="117" customFormat="1" ht="23.4" hidden="1" x14ac:dyDescent="0.45">
      <c r="B249" s="126" t="s">
        <v>759</v>
      </c>
      <c r="C249" s="126"/>
      <c r="D249" s="132"/>
      <c r="E249" s="124"/>
      <c r="F249" s="124"/>
      <c r="G249" s="124"/>
      <c r="H249" s="129" t="s">
        <v>1658</v>
      </c>
      <c r="I249" s="124"/>
      <c r="J249" s="124"/>
      <c r="K249" s="124"/>
      <c r="L249"/>
      <c r="M249"/>
      <c r="N249"/>
      <c r="O249"/>
      <c r="P249" s="124"/>
      <c r="DG249" s="124"/>
      <c r="DH249" s="124"/>
      <c r="DI249" s="124"/>
      <c r="DJ249" s="124"/>
      <c r="DK249" s="124"/>
      <c r="DL249" s="128"/>
      <c r="DM249" s="128"/>
      <c r="DN249" s="124"/>
      <c r="DO249" s="124"/>
      <c r="DP249" s="128"/>
      <c r="DQ249" s="124"/>
      <c r="DR249" s="124"/>
      <c r="DS249" s="128"/>
      <c r="DT249" s="128"/>
      <c r="DU249" s="124"/>
      <c r="DV249" s="124"/>
      <c r="DW249" s="124"/>
      <c r="DX249" s="124"/>
      <c r="DY249" s="124"/>
      <c r="DZ249" s="128"/>
      <c r="EA249" s="128"/>
      <c r="EB249" s="76"/>
      <c r="EC249" s="76"/>
      <c r="ED249" s="76"/>
      <c r="EE249" s="76"/>
      <c r="EF249" s="76"/>
      <c r="EH249" s="128"/>
      <c r="EI249" s="76"/>
      <c r="EJ249" s="76"/>
      <c r="EK249" s="76"/>
      <c r="EL249" s="76"/>
      <c r="EM249" s="76"/>
      <c r="EO249" s="128"/>
      <c r="EP249" s="76"/>
      <c r="EQ249" s="76"/>
      <c r="ER249" s="76"/>
      <c r="ES249" s="76"/>
      <c r="ET249" s="76"/>
    </row>
    <row r="250" spans="2:150" s="117" customFormat="1" ht="23.4" hidden="1" x14ac:dyDescent="0.45">
      <c r="B250" s="126" t="s">
        <v>760</v>
      </c>
      <c r="C250" s="126"/>
      <c r="D250" s="132"/>
      <c r="E250" s="124"/>
      <c r="F250" s="124"/>
      <c r="G250" s="124"/>
      <c r="H250" s="129" t="s">
        <v>1659</v>
      </c>
      <c r="I250" s="124"/>
      <c r="J250" s="124"/>
      <c r="K250" s="124"/>
      <c r="L250"/>
      <c r="M250"/>
      <c r="N250"/>
      <c r="O250"/>
      <c r="P250" s="124"/>
      <c r="DG250" s="124"/>
      <c r="DH250" s="124"/>
      <c r="DI250" s="124"/>
      <c r="DJ250" s="124"/>
      <c r="DK250" s="124"/>
      <c r="DL250" s="128"/>
      <c r="DM250" s="128"/>
      <c r="DN250" s="124"/>
      <c r="DO250" s="124"/>
      <c r="DP250" s="128"/>
      <c r="DQ250" s="124"/>
      <c r="DR250" s="124"/>
      <c r="DS250" s="128"/>
      <c r="DT250" s="128"/>
      <c r="DU250" s="124"/>
      <c r="DV250" s="124"/>
      <c r="DW250" s="124"/>
      <c r="DX250" s="124"/>
      <c r="DY250" s="124"/>
      <c r="DZ250" s="128"/>
      <c r="EA250" s="128"/>
      <c r="EB250" s="76"/>
      <c r="EC250" s="76"/>
      <c r="ED250" s="76"/>
      <c r="EE250" s="76"/>
      <c r="EF250" s="76"/>
      <c r="EH250" s="128"/>
      <c r="EI250" s="76"/>
      <c r="EJ250" s="76"/>
      <c r="EK250" s="76"/>
      <c r="EL250" s="76"/>
      <c r="EM250" s="76"/>
      <c r="EO250" s="128"/>
      <c r="EP250" s="76"/>
      <c r="EQ250" s="76"/>
      <c r="ER250" s="76"/>
      <c r="ES250" s="76"/>
      <c r="ET250" s="76"/>
    </row>
    <row r="251" spans="2:150" s="117" customFormat="1" ht="23.4" hidden="1" x14ac:dyDescent="0.45">
      <c r="B251" s="126" t="s">
        <v>761</v>
      </c>
      <c r="C251" s="126"/>
      <c r="D251" s="132"/>
      <c r="E251" s="124"/>
      <c r="F251" s="124"/>
      <c r="G251" s="124"/>
      <c r="H251" s="129" t="s">
        <v>1660</v>
      </c>
      <c r="I251" s="124"/>
      <c r="J251" s="124"/>
      <c r="K251" s="124"/>
      <c r="L251"/>
      <c r="M251"/>
      <c r="N251"/>
      <c r="O251"/>
      <c r="P251" s="124"/>
      <c r="DG251" s="124"/>
      <c r="DH251" s="124"/>
      <c r="DI251" s="124"/>
      <c r="DJ251" s="124"/>
      <c r="DK251" s="124"/>
      <c r="DL251" s="128"/>
      <c r="DM251" s="128"/>
      <c r="DN251" s="124"/>
      <c r="DO251" s="124"/>
      <c r="DP251" s="128"/>
      <c r="DQ251" s="124"/>
      <c r="DR251" s="124"/>
      <c r="DS251" s="128"/>
      <c r="DT251" s="128"/>
      <c r="DU251" s="124"/>
      <c r="DV251" s="124"/>
      <c r="DW251" s="124"/>
      <c r="DX251" s="124"/>
      <c r="DY251" s="124"/>
      <c r="DZ251" s="128"/>
      <c r="EA251" s="128"/>
      <c r="EB251" s="76"/>
      <c r="EC251" s="76"/>
      <c r="ED251" s="76"/>
      <c r="EE251" s="76"/>
      <c r="EF251" s="76"/>
      <c r="EH251" s="128"/>
      <c r="EI251" s="76"/>
      <c r="EJ251" s="76"/>
      <c r="EK251" s="76"/>
      <c r="EL251" s="76"/>
      <c r="EM251" s="76"/>
      <c r="EO251" s="128"/>
      <c r="EP251" s="76"/>
      <c r="EQ251" s="76"/>
      <c r="ER251" s="76"/>
      <c r="ES251" s="76"/>
      <c r="ET251" s="76"/>
    </row>
    <row r="252" spans="2:150" s="117" customFormat="1" ht="23.4" hidden="1" x14ac:dyDescent="0.45">
      <c r="B252" s="126" t="s">
        <v>762</v>
      </c>
      <c r="C252" s="126"/>
      <c r="D252" s="132"/>
      <c r="E252" s="124"/>
      <c r="F252" s="124"/>
      <c r="G252" s="124"/>
      <c r="H252" s="129" t="s">
        <v>1542</v>
      </c>
      <c r="I252" s="124"/>
      <c r="J252" s="124"/>
      <c r="K252" s="124"/>
      <c r="L252"/>
      <c r="M252"/>
      <c r="N252"/>
      <c r="O252"/>
      <c r="P252" s="124"/>
      <c r="DG252" s="124"/>
      <c r="DH252" s="124"/>
      <c r="DI252" s="124"/>
      <c r="DJ252" s="124"/>
      <c r="DK252" s="124"/>
      <c r="DL252" s="128"/>
      <c r="DM252" s="128"/>
      <c r="DN252" s="124"/>
      <c r="DO252" s="124"/>
      <c r="DP252" s="128"/>
      <c r="DQ252" s="124"/>
      <c r="DR252" s="124"/>
      <c r="DS252" s="128"/>
      <c r="DT252" s="128"/>
      <c r="DU252" s="124"/>
      <c r="DV252" s="124"/>
      <c r="DW252" s="124"/>
      <c r="DX252" s="124"/>
      <c r="DY252" s="124"/>
      <c r="DZ252" s="128"/>
      <c r="EA252" s="128"/>
      <c r="EB252" s="76"/>
      <c r="EC252" s="76"/>
      <c r="ED252" s="76"/>
      <c r="EE252" s="76"/>
      <c r="EF252" s="76"/>
      <c r="EH252" s="128"/>
      <c r="EI252" s="76"/>
      <c r="EJ252" s="76"/>
      <c r="EK252" s="76"/>
      <c r="EL252" s="76"/>
      <c r="EM252" s="76"/>
      <c r="EO252" s="128"/>
      <c r="EP252" s="76"/>
      <c r="EQ252" s="76"/>
      <c r="ER252" s="76"/>
      <c r="ES252" s="76"/>
      <c r="ET252" s="76"/>
    </row>
    <row r="253" spans="2:150" s="117" customFormat="1" ht="23.4" hidden="1" x14ac:dyDescent="0.45">
      <c r="B253" s="126" t="s">
        <v>763</v>
      </c>
      <c r="C253" s="126"/>
      <c r="D253" s="132"/>
      <c r="E253" s="124"/>
      <c r="F253" s="124"/>
      <c r="G253" s="124"/>
      <c r="H253" s="129" t="s">
        <v>1661</v>
      </c>
      <c r="I253" s="124"/>
      <c r="J253" s="124"/>
      <c r="K253" s="124"/>
      <c r="L253"/>
      <c r="M253"/>
      <c r="N253"/>
      <c r="O253"/>
      <c r="P253" s="124"/>
      <c r="DG253" s="124"/>
      <c r="DH253" s="124"/>
      <c r="DI253" s="124"/>
      <c r="DJ253" s="124"/>
      <c r="DK253" s="124"/>
      <c r="DL253" s="128"/>
      <c r="DM253" s="128"/>
      <c r="DN253" s="124"/>
      <c r="DO253" s="124"/>
      <c r="DP253" s="128"/>
      <c r="DQ253" s="124"/>
      <c r="DR253" s="124"/>
      <c r="DS253" s="128"/>
      <c r="DT253" s="128"/>
      <c r="DU253" s="124"/>
      <c r="DV253" s="124"/>
      <c r="DW253" s="124"/>
      <c r="DX253" s="124"/>
      <c r="DY253" s="124"/>
      <c r="DZ253" s="128"/>
      <c r="EA253" s="128"/>
      <c r="EB253" s="76"/>
      <c r="EC253" s="76"/>
      <c r="ED253" s="76"/>
      <c r="EE253" s="76"/>
      <c r="EF253" s="76"/>
      <c r="EH253" s="128"/>
      <c r="EI253" s="76"/>
      <c r="EJ253" s="76"/>
      <c r="EK253" s="76"/>
      <c r="EL253" s="76"/>
      <c r="EM253" s="76"/>
      <c r="EO253" s="128"/>
      <c r="EP253" s="76"/>
      <c r="EQ253" s="76"/>
      <c r="ER253" s="76"/>
      <c r="ES253" s="76"/>
      <c r="ET253" s="76"/>
    </row>
    <row r="254" spans="2:150" s="117" customFormat="1" ht="23.4" hidden="1" x14ac:dyDescent="0.45">
      <c r="B254" s="126" t="s">
        <v>764</v>
      </c>
      <c r="C254" s="126"/>
      <c r="D254" s="132"/>
      <c r="E254" s="124"/>
      <c r="F254" s="124"/>
      <c r="G254" s="124"/>
      <c r="H254" s="129" t="s">
        <v>1643</v>
      </c>
      <c r="I254" s="124"/>
      <c r="J254" s="124"/>
      <c r="K254" s="124"/>
      <c r="L254"/>
      <c r="M254"/>
      <c r="N254"/>
      <c r="O254"/>
      <c r="P254" s="124"/>
      <c r="DG254" s="124"/>
      <c r="DH254" s="124"/>
      <c r="DI254" s="124"/>
      <c r="DJ254" s="124"/>
      <c r="DK254" s="124"/>
      <c r="DL254" s="128"/>
      <c r="DM254" s="128"/>
      <c r="DN254" s="124"/>
      <c r="DO254" s="124"/>
      <c r="DP254" s="128"/>
      <c r="DQ254" s="124"/>
      <c r="DR254" s="124"/>
      <c r="DS254" s="128"/>
      <c r="DT254" s="128"/>
      <c r="DU254" s="124"/>
      <c r="DV254" s="124"/>
      <c r="DW254" s="124"/>
      <c r="DX254" s="124"/>
      <c r="DY254" s="124"/>
      <c r="DZ254" s="128"/>
      <c r="EA254" s="128"/>
      <c r="EB254" s="76"/>
      <c r="EC254" s="76"/>
      <c r="ED254" s="76"/>
      <c r="EE254" s="76"/>
      <c r="EF254" s="76"/>
      <c r="EH254" s="128"/>
      <c r="EI254" s="76"/>
      <c r="EJ254" s="76"/>
      <c r="EK254" s="76"/>
      <c r="EL254" s="76"/>
      <c r="EM254" s="76"/>
      <c r="EO254" s="128"/>
      <c r="EP254" s="76"/>
      <c r="EQ254" s="76"/>
      <c r="ER254" s="76"/>
      <c r="ES254" s="76"/>
      <c r="ET254" s="76"/>
    </row>
    <row r="255" spans="2:150" s="117" customFormat="1" ht="23.4" hidden="1" x14ac:dyDescent="0.45">
      <c r="B255" s="126" t="s">
        <v>765</v>
      </c>
      <c r="C255" s="126"/>
      <c r="D255" s="132"/>
      <c r="E255" s="124"/>
      <c r="F255" s="124"/>
      <c r="G255" s="124"/>
      <c r="H255" s="129" t="s">
        <v>1484</v>
      </c>
      <c r="I255" s="124"/>
      <c r="J255" s="124"/>
      <c r="K255" s="124"/>
      <c r="L255"/>
      <c r="M255"/>
      <c r="N255"/>
      <c r="O255"/>
      <c r="P255" s="124"/>
      <c r="DG255" s="124"/>
      <c r="DH255" s="124"/>
      <c r="DI255" s="124"/>
      <c r="DJ255" s="124"/>
      <c r="DK255" s="124"/>
      <c r="DL255" s="128"/>
      <c r="DM255" s="128"/>
      <c r="DN255" s="124"/>
      <c r="DO255" s="124"/>
      <c r="DP255" s="128"/>
      <c r="DQ255" s="124"/>
      <c r="DR255" s="124"/>
      <c r="DS255" s="128"/>
      <c r="DT255" s="128"/>
      <c r="DU255" s="124"/>
      <c r="DV255" s="124"/>
      <c r="DW255" s="124"/>
      <c r="DX255" s="124"/>
      <c r="DY255" s="124"/>
      <c r="DZ255" s="128"/>
      <c r="EA255" s="128"/>
      <c r="EB255" s="76"/>
      <c r="EC255" s="76"/>
      <c r="ED255" s="76"/>
      <c r="EE255" s="76"/>
      <c r="EF255" s="76"/>
      <c r="EH255" s="128"/>
      <c r="EI255" s="76"/>
      <c r="EJ255" s="76"/>
      <c r="EK255" s="76"/>
      <c r="EL255" s="76"/>
      <c r="EM255" s="76"/>
      <c r="EO255" s="128"/>
      <c r="EP255" s="76"/>
      <c r="EQ255" s="76"/>
      <c r="ER255" s="76"/>
      <c r="ES255" s="76"/>
      <c r="ET255" s="76"/>
    </row>
    <row r="256" spans="2:150" s="117" customFormat="1" ht="23.4" hidden="1" x14ac:dyDescent="0.45">
      <c r="B256" s="126" t="s">
        <v>766</v>
      </c>
      <c r="C256" s="126"/>
      <c r="D256" s="132"/>
      <c r="E256" s="124"/>
      <c r="F256" s="124"/>
      <c r="G256" s="124"/>
      <c r="H256" s="129" t="s">
        <v>1662</v>
      </c>
      <c r="I256" s="124"/>
      <c r="J256" s="124"/>
      <c r="K256" s="124"/>
      <c r="L256"/>
      <c r="M256"/>
      <c r="N256"/>
      <c r="O256"/>
      <c r="P256" s="124"/>
      <c r="DG256" s="124"/>
      <c r="DH256" s="124"/>
      <c r="DI256" s="124"/>
      <c r="DJ256" s="124"/>
      <c r="DK256" s="124"/>
      <c r="DL256" s="128"/>
      <c r="DM256" s="128"/>
      <c r="DN256" s="124"/>
      <c r="DO256" s="124"/>
      <c r="DP256" s="128"/>
      <c r="DQ256" s="124"/>
      <c r="DR256" s="124"/>
      <c r="DS256" s="128"/>
      <c r="DT256" s="128"/>
      <c r="DU256" s="124"/>
      <c r="DV256" s="124"/>
      <c r="DW256" s="124"/>
      <c r="DX256" s="124"/>
      <c r="DY256" s="124"/>
      <c r="DZ256" s="128"/>
      <c r="EA256" s="128"/>
      <c r="EB256" s="76"/>
      <c r="EC256" s="76"/>
      <c r="ED256" s="76"/>
      <c r="EE256" s="76"/>
      <c r="EF256" s="76"/>
      <c r="EH256" s="128"/>
      <c r="EI256" s="76"/>
      <c r="EJ256" s="76"/>
      <c r="EK256" s="76"/>
      <c r="EL256" s="76"/>
      <c r="EM256" s="76"/>
      <c r="EO256" s="128"/>
      <c r="EP256" s="76"/>
      <c r="EQ256" s="76"/>
      <c r="ER256" s="76"/>
      <c r="ES256" s="76"/>
      <c r="ET256" s="76"/>
    </row>
    <row r="257" spans="2:150" s="117" customFormat="1" ht="23.4" hidden="1" x14ac:dyDescent="0.45">
      <c r="B257" s="126" t="s">
        <v>767</v>
      </c>
      <c r="C257" s="126"/>
      <c r="D257" s="132"/>
      <c r="E257" s="124"/>
      <c r="F257" s="124"/>
      <c r="G257" s="124"/>
      <c r="H257" s="129" t="s">
        <v>1641</v>
      </c>
      <c r="I257" s="124"/>
      <c r="J257" s="124"/>
      <c r="K257" s="124"/>
      <c r="L257"/>
      <c r="M257"/>
      <c r="N257"/>
      <c r="O257"/>
      <c r="P257" s="124"/>
      <c r="DG257" s="124"/>
      <c r="DH257" s="124"/>
      <c r="DI257" s="124"/>
      <c r="DJ257" s="124"/>
      <c r="DK257" s="124"/>
      <c r="DL257" s="128"/>
      <c r="DM257" s="128"/>
      <c r="DN257" s="124"/>
      <c r="DO257" s="124"/>
      <c r="DP257" s="128"/>
      <c r="DQ257" s="124"/>
      <c r="DR257" s="124"/>
      <c r="DS257" s="128"/>
      <c r="DT257" s="128"/>
      <c r="DU257" s="124"/>
      <c r="DV257" s="124"/>
      <c r="DW257" s="124"/>
      <c r="DX257" s="124"/>
      <c r="DY257" s="124"/>
      <c r="DZ257" s="128"/>
      <c r="EA257" s="128"/>
      <c r="EB257" s="76"/>
      <c r="EC257" s="76"/>
      <c r="ED257" s="76"/>
      <c r="EE257" s="76"/>
      <c r="EF257" s="76"/>
      <c r="EH257" s="128"/>
      <c r="EI257" s="76"/>
      <c r="EJ257" s="76"/>
      <c r="EK257" s="76"/>
      <c r="EL257" s="76"/>
      <c r="EM257" s="76"/>
      <c r="EO257" s="128"/>
      <c r="EP257" s="76"/>
      <c r="EQ257" s="76"/>
      <c r="ER257" s="76"/>
      <c r="ES257" s="76"/>
      <c r="ET257" s="76"/>
    </row>
    <row r="258" spans="2:150" s="117" customFormat="1" ht="23.4" hidden="1" x14ac:dyDescent="0.45">
      <c r="B258" s="126" t="s">
        <v>768</v>
      </c>
      <c r="C258" s="126"/>
      <c r="D258" s="132"/>
      <c r="E258" s="124"/>
      <c r="F258" s="124"/>
      <c r="G258" s="124"/>
      <c r="H258" s="129" t="s">
        <v>1642</v>
      </c>
      <c r="I258" s="124"/>
      <c r="J258" s="124"/>
      <c r="K258" s="124"/>
      <c r="L258"/>
      <c r="M258"/>
      <c r="N258"/>
      <c r="O258"/>
      <c r="P258" s="124"/>
      <c r="DG258" s="124"/>
      <c r="DH258" s="124"/>
      <c r="DI258" s="124"/>
      <c r="DJ258" s="124"/>
      <c r="DK258" s="124"/>
      <c r="DL258" s="128"/>
      <c r="DM258" s="128"/>
      <c r="DN258" s="124"/>
      <c r="DO258" s="124"/>
      <c r="DP258" s="128"/>
      <c r="DQ258" s="124"/>
      <c r="DR258" s="124"/>
      <c r="DS258" s="128"/>
      <c r="DT258" s="128"/>
      <c r="DU258" s="124"/>
      <c r="DV258" s="124"/>
      <c r="DW258" s="124"/>
      <c r="DX258" s="124"/>
      <c r="DY258" s="124"/>
      <c r="DZ258" s="128"/>
      <c r="EA258" s="128"/>
      <c r="EB258" s="76"/>
      <c r="EC258" s="76"/>
      <c r="ED258" s="76"/>
      <c r="EE258" s="76"/>
      <c r="EF258" s="76"/>
      <c r="EH258" s="128"/>
      <c r="EI258" s="76"/>
      <c r="EJ258" s="76"/>
      <c r="EK258" s="76"/>
      <c r="EL258" s="76"/>
      <c r="EM258" s="76"/>
      <c r="EO258" s="128"/>
      <c r="EP258" s="76"/>
      <c r="EQ258" s="76"/>
      <c r="ER258" s="76"/>
      <c r="ES258" s="76"/>
      <c r="ET258" s="76"/>
    </row>
    <row r="259" spans="2:150" s="117" customFormat="1" ht="23.4" hidden="1" x14ac:dyDescent="0.45">
      <c r="B259" s="126" t="s">
        <v>769</v>
      </c>
      <c r="C259" s="126"/>
      <c r="D259" s="132"/>
      <c r="E259" s="124"/>
      <c r="F259" s="124"/>
      <c r="G259" s="124"/>
      <c r="H259" s="129" t="s">
        <v>1542</v>
      </c>
      <c r="I259" s="124"/>
      <c r="J259" s="124"/>
      <c r="K259" s="124"/>
      <c r="L259"/>
      <c r="M259"/>
      <c r="N259"/>
      <c r="O259"/>
      <c r="P259" s="124"/>
      <c r="DG259" s="124"/>
      <c r="DH259" s="124"/>
      <c r="DI259" s="124"/>
      <c r="DJ259" s="124"/>
      <c r="DK259" s="124"/>
      <c r="DL259" s="128"/>
      <c r="DM259" s="128"/>
      <c r="DN259" s="124"/>
      <c r="DO259" s="124"/>
      <c r="DP259" s="128"/>
      <c r="DQ259" s="124"/>
      <c r="DR259" s="124"/>
      <c r="DS259" s="128"/>
      <c r="DT259" s="128"/>
      <c r="DU259" s="124"/>
      <c r="DV259" s="124"/>
      <c r="DW259" s="124"/>
      <c r="DX259" s="124"/>
      <c r="DY259" s="124"/>
      <c r="DZ259" s="128"/>
      <c r="EA259" s="128"/>
      <c r="EB259" s="76"/>
      <c r="EC259" s="76"/>
      <c r="ED259" s="76"/>
      <c r="EE259" s="76"/>
      <c r="EF259" s="76"/>
      <c r="EH259" s="128"/>
      <c r="EI259" s="76"/>
      <c r="EJ259" s="76"/>
      <c r="EK259" s="76"/>
      <c r="EL259" s="76"/>
      <c r="EM259" s="76"/>
      <c r="EO259" s="128"/>
      <c r="EP259" s="76"/>
      <c r="EQ259" s="76"/>
      <c r="ER259" s="76"/>
      <c r="ES259" s="76"/>
      <c r="ET259" s="76"/>
    </row>
    <row r="260" spans="2:150" s="117" customFormat="1" ht="23.4" hidden="1" x14ac:dyDescent="0.45">
      <c r="B260" s="126" t="s">
        <v>770</v>
      </c>
      <c r="C260" s="126"/>
      <c r="D260" s="132"/>
      <c r="E260" s="124"/>
      <c r="F260" s="124"/>
      <c r="G260" s="124"/>
      <c r="H260" s="129" t="s">
        <v>1643</v>
      </c>
      <c r="I260" s="124"/>
      <c r="J260" s="124"/>
      <c r="K260" s="124"/>
      <c r="L260"/>
      <c r="M260"/>
      <c r="N260"/>
      <c r="O260"/>
      <c r="P260" s="124"/>
      <c r="DG260" s="124"/>
      <c r="DH260" s="124"/>
      <c r="DI260" s="124"/>
      <c r="DJ260" s="124"/>
      <c r="DK260" s="124"/>
      <c r="DL260" s="128"/>
      <c r="DM260" s="128"/>
      <c r="DN260" s="124"/>
      <c r="DO260" s="124"/>
      <c r="DP260" s="128"/>
      <c r="DQ260" s="124"/>
      <c r="DR260" s="124"/>
      <c r="DS260" s="128"/>
      <c r="DT260" s="128"/>
      <c r="DU260" s="124"/>
      <c r="DV260" s="124"/>
      <c r="DW260" s="124"/>
      <c r="DX260" s="124"/>
      <c r="DY260" s="124"/>
      <c r="DZ260" s="128"/>
      <c r="EA260" s="128"/>
      <c r="EB260" s="76"/>
      <c r="EC260" s="76"/>
      <c r="ED260" s="76"/>
      <c r="EE260" s="76"/>
      <c r="EF260" s="76"/>
      <c r="EH260" s="128"/>
      <c r="EI260" s="76"/>
      <c r="EJ260" s="76"/>
      <c r="EK260" s="76"/>
      <c r="EL260" s="76"/>
      <c r="EM260" s="76"/>
      <c r="EO260" s="128"/>
      <c r="EP260" s="76"/>
      <c r="EQ260" s="76"/>
      <c r="ER260" s="76"/>
      <c r="ES260" s="76"/>
      <c r="ET260" s="76"/>
    </row>
    <row r="261" spans="2:150" s="117" customFormat="1" ht="23.4" hidden="1" x14ac:dyDescent="0.45">
      <c r="B261" s="126" t="s">
        <v>771</v>
      </c>
      <c r="C261" s="126"/>
      <c r="D261" s="132"/>
      <c r="E261" s="124"/>
      <c r="F261" s="124"/>
      <c r="G261" s="124"/>
      <c r="H261" s="129" t="s">
        <v>1485</v>
      </c>
      <c r="I261" s="124"/>
      <c r="J261" s="124"/>
      <c r="K261" s="124"/>
      <c r="L261"/>
      <c r="M261"/>
      <c r="N261"/>
      <c r="O261"/>
      <c r="P261" s="124"/>
      <c r="DG261" s="124"/>
      <c r="DH261" s="124"/>
      <c r="DI261" s="124"/>
      <c r="DJ261" s="124"/>
      <c r="DK261" s="124"/>
      <c r="DL261" s="128"/>
      <c r="DM261" s="128"/>
      <c r="DN261" s="124"/>
      <c r="DO261" s="124"/>
      <c r="DP261" s="128"/>
      <c r="DQ261" s="124"/>
      <c r="DR261" s="124"/>
      <c r="DS261" s="128"/>
      <c r="DT261" s="128"/>
      <c r="DU261" s="124"/>
      <c r="DV261" s="124"/>
      <c r="DW261" s="124"/>
      <c r="DX261" s="124"/>
      <c r="DY261" s="124"/>
      <c r="DZ261" s="128"/>
      <c r="EA261" s="128"/>
      <c r="EB261" s="76"/>
      <c r="EC261" s="76"/>
      <c r="ED261" s="76"/>
      <c r="EE261" s="76"/>
      <c r="EF261" s="76"/>
      <c r="EH261" s="128"/>
      <c r="EI261" s="76"/>
      <c r="EJ261" s="76"/>
      <c r="EK261" s="76"/>
      <c r="EL261" s="76"/>
      <c r="EM261" s="76"/>
      <c r="EO261" s="128"/>
      <c r="EP261" s="76"/>
      <c r="EQ261" s="76"/>
      <c r="ER261" s="76"/>
      <c r="ES261" s="76"/>
      <c r="ET261" s="76"/>
    </row>
    <row r="262" spans="2:150" s="117" customFormat="1" ht="23.4" hidden="1" x14ac:dyDescent="0.45">
      <c r="B262" s="126" t="s">
        <v>772</v>
      </c>
      <c r="C262" s="126"/>
      <c r="D262" s="132"/>
      <c r="E262" s="124"/>
      <c r="F262" s="124"/>
      <c r="G262" s="124"/>
      <c r="H262" s="129" t="s">
        <v>1663</v>
      </c>
      <c r="I262" s="124"/>
      <c r="J262" s="124"/>
      <c r="K262" s="124"/>
      <c r="L262"/>
      <c r="M262"/>
      <c r="N262"/>
      <c r="O262"/>
      <c r="P262" s="124"/>
      <c r="DG262" s="124"/>
      <c r="DH262" s="124"/>
      <c r="DI262" s="124"/>
      <c r="DJ262" s="124"/>
      <c r="DK262" s="124"/>
      <c r="DL262" s="128"/>
      <c r="DM262" s="128"/>
      <c r="DN262" s="124"/>
      <c r="DO262" s="124"/>
      <c r="DP262" s="128"/>
      <c r="DQ262" s="124"/>
      <c r="DR262" s="124"/>
      <c r="DS262" s="128"/>
      <c r="DT262" s="128"/>
      <c r="DU262" s="124"/>
      <c r="DV262" s="124"/>
      <c r="DW262" s="124"/>
      <c r="DX262" s="124"/>
      <c r="DY262" s="124"/>
      <c r="DZ262" s="128"/>
      <c r="EA262" s="128"/>
      <c r="EB262" s="76"/>
      <c r="EC262" s="76"/>
      <c r="ED262" s="76"/>
      <c r="EE262" s="76"/>
      <c r="EF262" s="76"/>
      <c r="EH262" s="128"/>
      <c r="EI262" s="76"/>
      <c r="EJ262" s="76"/>
      <c r="EK262" s="76"/>
      <c r="EL262" s="76"/>
      <c r="EM262" s="76"/>
      <c r="EO262" s="128"/>
      <c r="EP262" s="76"/>
      <c r="EQ262" s="76"/>
      <c r="ER262" s="76"/>
      <c r="ES262" s="76"/>
      <c r="ET262" s="76"/>
    </row>
    <row r="263" spans="2:150" s="117" customFormat="1" ht="23.4" hidden="1" x14ac:dyDescent="0.45">
      <c r="B263" s="126" t="s">
        <v>773</v>
      </c>
      <c r="C263" s="126"/>
      <c r="D263" s="132"/>
      <c r="E263" s="124"/>
      <c r="F263" s="124"/>
      <c r="G263" s="124"/>
      <c r="H263" s="129" t="s">
        <v>1641</v>
      </c>
      <c r="I263" s="124"/>
      <c r="J263" s="124"/>
      <c r="K263" s="124"/>
      <c r="L263"/>
      <c r="M263"/>
      <c r="N263"/>
      <c r="O263"/>
      <c r="P263" s="124"/>
      <c r="DG263" s="124"/>
      <c r="DH263" s="124"/>
      <c r="DI263" s="124"/>
      <c r="DJ263" s="124"/>
      <c r="DK263" s="124"/>
      <c r="DL263" s="128"/>
      <c r="DM263" s="128"/>
      <c r="DN263" s="124"/>
      <c r="DO263" s="124"/>
      <c r="DP263" s="128"/>
      <c r="DQ263" s="124"/>
      <c r="DR263" s="124"/>
      <c r="DS263" s="128"/>
      <c r="DT263" s="128"/>
      <c r="DU263" s="124"/>
      <c r="DV263" s="124"/>
      <c r="DW263" s="124"/>
      <c r="DX263" s="124"/>
      <c r="DY263" s="124"/>
      <c r="DZ263" s="128"/>
      <c r="EA263" s="128"/>
      <c r="EB263" s="76"/>
      <c r="EC263" s="76"/>
      <c r="ED263" s="76"/>
      <c r="EE263" s="76"/>
      <c r="EF263" s="76"/>
      <c r="EH263" s="128"/>
      <c r="EI263" s="76"/>
      <c r="EJ263" s="76"/>
      <c r="EK263" s="76"/>
      <c r="EL263" s="76"/>
      <c r="EM263" s="76"/>
      <c r="EO263" s="128"/>
      <c r="EP263" s="76"/>
      <c r="EQ263" s="76"/>
      <c r="ER263" s="76"/>
      <c r="ES263" s="76"/>
      <c r="ET263" s="76"/>
    </row>
    <row r="264" spans="2:150" s="117" customFormat="1" ht="23.4" hidden="1" x14ac:dyDescent="0.45">
      <c r="B264" s="126" t="s">
        <v>774</v>
      </c>
      <c r="C264" s="126"/>
      <c r="D264" s="132"/>
      <c r="E264" s="124"/>
      <c r="F264" s="124"/>
      <c r="G264" s="124"/>
      <c r="H264" s="129" t="s">
        <v>1642</v>
      </c>
      <c r="I264" s="124"/>
      <c r="J264" s="124"/>
      <c r="K264" s="124"/>
      <c r="L264"/>
      <c r="M264"/>
      <c r="N264"/>
      <c r="O264"/>
      <c r="P264" s="124"/>
      <c r="DG264" s="124"/>
      <c r="DH264" s="124"/>
      <c r="DI264" s="124"/>
      <c r="DJ264" s="124"/>
      <c r="DK264" s="124"/>
      <c r="DL264" s="128"/>
      <c r="DM264" s="128"/>
      <c r="DN264" s="124"/>
      <c r="DO264" s="124"/>
      <c r="DP264" s="128"/>
      <c r="DQ264" s="124"/>
      <c r="DR264" s="124"/>
      <c r="DS264" s="128"/>
      <c r="DT264" s="128"/>
      <c r="DU264" s="124"/>
      <c r="DV264" s="124"/>
      <c r="DW264" s="124"/>
      <c r="DX264" s="124"/>
      <c r="DY264" s="124"/>
      <c r="DZ264" s="128"/>
      <c r="EA264" s="128"/>
      <c r="EB264" s="76"/>
      <c r="EC264" s="76"/>
      <c r="ED264" s="76"/>
      <c r="EE264" s="76"/>
      <c r="EF264" s="76"/>
      <c r="EH264" s="128"/>
      <c r="EI264" s="76"/>
      <c r="EJ264" s="76"/>
      <c r="EK264" s="76"/>
      <c r="EL264" s="76"/>
      <c r="EM264" s="76"/>
      <c r="EO264" s="128"/>
      <c r="EP264" s="76"/>
      <c r="EQ264" s="76"/>
      <c r="ER264" s="76"/>
      <c r="ES264" s="76"/>
      <c r="ET264" s="76"/>
    </row>
    <row r="265" spans="2:150" s="117" customFormat="1" ht="23.4" hidden="1" x14ac:dyDescent="0.45">
      <c r="B265" s="126" t="s">
        <v>775</v>
      </c>
      <c r="C265" s="126"/>
      <c r="D265" s="132"/>
      <c r="E265" s="124"/>
      <c r="F265" s="124"/>
      <c r="G265" s="124"/>
      <c r="H265" s="129" t="s">
        <v>1542</v>
      </c>
      <c r="I265" s="124"/>
      <c r="J265" s="124"/>
      <c r="K265" s="124"/>
      <c r="L265"/>
      <c r="M265"/>
      <c r="N265"/>
      <c r="O265"/>
      <c r="P265" s="124"/>
      <c r="DG265" s="124"/>
      <c r="DH265" s="124"/>
      <c r="DI265" s="124"/>
      <c r="DJ265" s="124"/>
      <c r="DK265" s="124"/>
      <c r="DL265" s="128"/>
      <c r="DM265" s="128"/>
      <c r="DN265" s="124"/>
      <c r="DO265" s="124"/>
      <c r="DP265" s="128"/>
      <c r="DQ265" s="124"/>
      <c r="DR265" s="124"/>
      <c r="DS265" s="128"/>
      <c r="DT265" s="128"/>
      <c r="DU265" s="124"/>
      <c r="DV265" s="124"/>
      <c r="DW265" s="124"/>
      <c r="DX265" s="124"/>
      <c r="DY265" s="124"/>
      <c r="DZ265" s="128"/>
      <c r="EA265" s="128"/>
      <c r="EB265" s="76"/>
      <c r="EC265" s="76"/>
      <c r="ED265" s="76"/>
      <c r="EE265" s="76"/>
      <c r="EF265" s="76"/>
      <c r="EH265" s="128"/>
      <c r="EI265" s="76"/>
      <c r="EJ265" s="76"/>
      <c r="EK265" s="76"/>
      <c r="EL265" s="76"/>
      <c r="EM265" s="76"/>
      <c r="EO265" s="128"/>
      <c r="EP265" s="76"/>
      <c r="EQ265" s="76"/>
      <c r="ER265" s="76"/>
      <c r="ES265" s="76"/>
      <c r="ET265" s="76"/>
    </row>
    <row r="266" spans="2:150" s="117" customFormat="1" ht="23.4" hidden="1" x14ac:dyDescent="0.45">
      <c r="B266" s="126" t="s">
        <v>776</v>
      </c>
      <c r="C266" s="126"/>
      <c r="D266" s="132"/>
      <c r="E266" s="124"/>
      <c r="F266" s="124"/>
      <c r="G266" s="124"/>
      <c r="H266" s="129" t="s">
        <v>1643</v>
      </c>
      <c r="I266" s="124"/>
      <c r="J266" s="124"/>
      <c r="K266" s="124"/>
      <c r="L266"/>
      <c r="M266"/>
      <c r="N266"/>
      <c r="O266"/>
      <c r="P266" s="124"/>
      <c r="DG266" s="124"/>
      <c r="DH266" s="124"/>
      <c r="DI266" s="124"/>
      <c r="DJ266" s="124"/>
      <c r="DK266" s="124"/>
      <c r="DL266" s="128"/>
      <c r="DM266" s="128"/>
      <c r="DN266" s="124"/>
      <c r="DO266" s="124"/>
      <c r="DP266" s="128"/>
      <c r="DQ266" s="124"/>
      <c r="DR266" s="124"/>
      <c r="DS266" s="128"/>
      <c r="DT266" s="128"/>
      <c r="DU266" s="124"/>
      <c r="DV266" s="124"/>
      <c r="DW266" s="124"/>
      <c r="DX266" s="124"/>
      <c r="DY266" s="124"/>
      <c r="DZ266" s="128"/>
      <c r="EA266" s="128"/>
      <c r="EB266" s="76"/>
      <c r="EC266" s="76"/>
      <c r="ED266" s="76"/>
      <c r="EE266" s="76"/>
      <c r="EF266" s="76"/>
      <c r="EH266" s="128"/>
      <c r="EI266" s="76"/>
      <c r="EJ266" s="76"/>
      <c r="EK266" s="76"/>
      <c r="EL266" s="76"/>
      <c r="EM266" s="76"/>
      <c r="EO266" s="128"/>
      <c r="EP266" s="76"/>
      <c r="EQ266" s="76"/>
      <c r="ER266" s="76"/>
      <c r="ES266" s="76"/>
      <c r="ET266" s="76"/>
    </row>
    <row r="267" spans="2:150" s="117" customFormat="1" ht="23.4" hidden="1" x14ac:dyDescent="0.45">
      <c r="B267" s="126" t="s">
        <v>544</v>
      </c>
      <c r="C267" s="126"/>
      <c r="D267" s="132"/>
      <c r="E267" s="124"/>
      <c r="F267" s="124"/>
      <c r="G267" s="124"/>
      <c r="H267" s="129" t="s">
        <v>1487</v>
      </c>
      <c r="I267" s="124"/>
      <c r="J267" s="124"/>
      <c r="K267" s="124"/>
      <c r="L267"/>
      <c r="M267"/>
      <c r="N267"/>
      <c r="O267"/>
      <c r="P267" s="124"/>
      <c r="DG267" s="124"/>
      <c r="DH267" s="124"/>
      <c r="DI267" s="124"/>
      <c r="DJ267" s="124"/>
      <c r="DK267" s="124"/>
      <c r="DL267" s="128"/>
      <c r="DM267" s="128"/>
      <c r="DN267" s="124"/>
      <c r="DO267" s="124"/>
      <c r="DP267" s="128"/>
      <c r="DQ267" s="124"/>
      <c r="DR267" s="124"/>
      <c r="DS267" s="128"/>
      <c r="DT267" s="128"/>
      <c r="DU267" s="124"/>
      <c r="DV267" s="124"/>
      <c r="DW267" s="124"/>
      <c r="DX267" s="124"/>
      <c r="DY267" s="124"/>
      <c r="DZ267" s="128"/>
      <c r="EA267" s="128"/>
      <c r="EB267" s="76"/>
      <c r="EC267" s="76"/>
      <c r="ED267" s="76"/>
      <c r="EE267" s="76"/>
      <c r="EF267" s="76"/>
      <c r="EH267" s="128"/>
      <c r="EI267" s="76"/>
      <c r="EJ267" s="76"/>
      <c r="EK267" s="76"/>
      <c r="EL267" s="76"/>
      <c r="EM267" s="76"/>
      <c r="EO267" s="128"/>
      <c r="EP267" s="76"/>
      <c r="EQ267" s="76"/>
      <c r="ER267" s="76"/>
      <c r="ES267" s="76"/>
      <c r="ET267" s="76"/>
    </row>
    <row r="268" spans="2:150" s="117" customFormat="1" ht="23.4" hidden="1" x14ac:dyDescent="0.45">
      <c r="B268" s="126" t="s">
        <v>777</v>
      </c>
      <c r="C268" s="126"/>
      <c r="D268" s="132"/>
      <c r="E268" s="124"/>
      <c r="F268" s="124"/>
      <c r="G268" s="124"/>
      <c r="H268" s="129" t="s">
        <v>1664</v>
      </c>
      <c r="I268" s="124"/>
      <c r="J268" s="124"/>
      <c r="K268" s="124"/>
      <c r="L268"/>
      <c r="M268"/>
      <c r="N268"/>
      <c r="O268"/>
      <c r="P268" s="124"/>
      <c r="DG268" s="124"/>
      <c r="DH268" s="124"/>
      <c r="DI268" s="124"/>
      <c r="DJ268" s="124"/>
      <c r="DK268" s="124"/>
      <c r="DL268" s="128"/>
      <c r="DM268" s="128"/>
      <c r="DN268" s="124"/>
      <c r="DO268" s="124"/>
      <c r="DP268" s="128"/>
      <c r="DQ268" s="124"/>
      <c r="DR268" s="124"/>
      <c r="DS268" s="128"/>
      <c r="DT268" s="128"/>
      <c r="DU268" s="124"/>
      <c r="DV268" s="124"/>
      <c r="DW268" s="124"/>
      <c r="DX268" s="124"/>
      <c r="DY268" s="124"/>
      <c r="DZ268" s="128"/>
      <c r="EA268" s="128"/>
      <c r="EB268" s="76"/>
      <c r="EC268" s="76"/>
      <c r="ED268" s="76"/>
      <c r="EE268" s="76"/>
      <c r="EF268" s="76"/>
      <c r="EH268" s="128"/>
      <c r="EI268" s="76"/>
      <c r="EJ268" s="76"/>
      <c r="EK268" s="76"/>
      <c r="EL268" s="76"/>
      <c r="EM268" s="76"/>
      <c r="EO268" s="128"/>
      <c r="EP268" s="76"/>
      <c r="EQ268" s="76"/>
      <c r="ER268" s="76"/>
      <c r="ES268" s="76"/>
      <c r="ET268" s="76"/>
    </row>
    <row r="269" spans="2:150" s="117" customFormat="1" ht="23.4" hidden="1" x14ac:dyDescent="0.45">
      <c r="B269" s="126" t="s">
        <v>778</v>
      </c>
      <c r="C269" s="126"/>
      <c r="D269" s="132"/>
      <c r="E269" s="124"/>
      <c r="F269" s="124"/>
      <c r="G269" s="124"/>
      <c r="H269" s="129" t="s">
        <v>1641</v>
      </c>
      <c r="I269" s="124"/>
      <c r="J269" s="124"/>
      <c r="K269" s="124"/>
      <c r="L269"/>
      <c r="M269"/>
      <c r="N269"/>
      <c r="O269"/>
      <c r="P269" s="124"/>
      <c r="DG269" s="124"/>
      <c r="DH269" s="124"/>
      <c r="DI269" s="124"/>
      <c r="DJ269" s="124"/>
      <c r="DK269" s="124"/>
      <c r="DL269" s="128"/>
      <c r="DM269" s="128"/>
      <c r="DN269" s="124"/>
      <c r="DO269" s="124"/>
      <c r="DP269" s="128"/>
      <c r="DQ269" s="124"/>
      <c r="DR269" s="124"/>
      <c r="DS269" s="128"/>
      <c r="DT269" s="128"/>
      <c r="DU269" s="124"/>
      <c r="DV269" s="124"/>
      <c r="DW269" s="124"/>
      <c r="DX269" s="124"/>
      <c r="DY269" s="124"/>
      <c r="DZ269" s="128"/>
      <c r="EA269" s="128"/>
      <c r="EB269" s="76"/>
      <c r="EC269" s="76"/>
      <c r="ED269" s="76"/>
      <c r="EE269" s="76"/>
      <c r="EF269" s="76"/>
      <c r="EH269" s="128"/>
      <c r="EI269" s="76"/>
      <c r="EJ269" s="76"/>
      <c r="EK269" s="76"/>
      <c r="EL269" s="76"/>
      <c r="EM269" s="76"/>
      <c r="EO269" s="128"/>
      <c r="EP269" s="76"/>
      <c r="EQ269" s="76"/>
      <c r="ER269" s="76"/>
      <c r="ES269" s="76"/>
      <c r="ET269" s="76"/>
    </row>
    <row r="270" spans="2:150" s="117" customFormat="1" ht="23.4" hidden="1" x14ac:dyDescent="0.45">
      <c r="B270" s="126" t="s">
        <v>779</v>
      </c>
      <c r="C270" s="126"/>
      <c r="D270" s="132"/>
      <c r="E270" s="124"/>
      <c r="F270" s="124"/>
      <c r="G270" s="124"/>
      <c r="H270" s="129" t="s">
        <v>1642</v>
      </c>
      <c r="I270" s="124"/>
      <c r="J270" s="124"/>
      <c r="K270" s="124"/>
      <c r="L270"/>
      <c r="M270"/>
      <c r="N270"/>
      <c r="O270"/>
      <c r="P270" s="124"/>
      <c r="DG270" s="124"/>
      <c r="DH270" s="124"/>
      <c r="DI270" s="124"/>
      <c r="DJ270" s="124"/>
      <c r="DK270" s="124"/>
      <c r="DL270" s="128"/>
      <c r="DM270" s="128"/>
      <c r="DN270" s="124"/>
      <c r="DO270" s="124"/>
      <c r="DP270" s="128"/>
      <c r="DQ270" s="124"/>
      <c r="DR270" s="124"/>
      <c r="DS270" s="128"/>
      <c r="DT270" s="128"/>
      <c r="DU270" s="124"/>
      <c r="DV270" s="124"/>
      <c r="DW270" s="124"/>
      <c r="DX270" s="124"/>
      <c r="DY270" s="124"/>
      <c r="DZ270" s="128"/>
      <c r="EA270" s="128"/>
      <c r="EB270" s="76"/>
      <c r="EC270" s="76"/>
      <c r="ED270" s="76"/>
      <c r="EE270" s="76"/>
      <c r="EF270" s="76"/>
      <c r="EH270" s="128"/>
      <c r="EI270" s="76"/>
      <c r="EJ270" s="76"/>
      <c r="EK270" s="76"/>
      <c r="EL270" s="76"/>
      <c r="EM270" s="76"/>
      <c r="EO270" s="128"/>
      <c r="EP270" s="76"/>
      <c r="EQ270" s="76"/>
      <c r="ER270" s="76"/>
      <c r="ES270" s="76"/>
      <c r="ET270" s="76"/>
    </row>
    <row r="271" spans="2:150" s="117" customFormat="1" ht="23.4" hidden="1" x14ac:dyDescent="0.45">
      <c r="B271" s="126" t="s">
        <v>780</v>
      </c>
      <c r="C271" s="126"/>
      <c r="D271" s="132"/>
      <c r="E271" s="124"/>
      <c r="F271" s="124"/>
      <c r="G271" s="124"/>
      <c r="H271" s="129" t="s">
        <v>1542</v>
      </c>
      <c r="I271" s="124"/>
      <c r="J271" s="124"/>
      <c r="K271" s="124"/>
      <c r="L271"/>
      <c r="M271"/>
      <c r="N271"/>
      <c r="O271"/>
      <c r="P271" s="124"/>
      <c r="DG271" s="124"/>
      <c r="DH271" s="124"/>
      <c r="DI271" s="124"/>
      <c r="DJ271" s="124"/>
      <c r="DK271" s="124"/>
      <c r="DL271" s="128"/>
      <c r="DM271" s="128"/>
      <c r="DN271" s="124"/>
      <c r="DO271" s="124"/>
      <c r="DP271" s="128"/>
      <c r="DQ271" s="124"/>
      <c r="DR271" s="124"/>
      <c r="DS271" s="128"/>
      <c r="DT271" s="128"/>
      <c r="DU271" s="124"/>
      <c r="DV271" s="124"/>
      <c r="DW271" s="124"/>
      <c r="DX271" s="124"/>
      <c r="DY271" s="124"/>
      <c r="DZ271" s="128"/>
      <c r="EA271" s="128"/>
      <c r="EB271" s="76"/>
      <c r="EC271" s="76"/>
      <c r="ED271" s="76"/>
      <c r="EE271" s="76"/>
      <c r="EF271" s="76"/>
      <c r="EH271" s="128"/>
      <c r="EI271" s="76"/>
      <c r="EJ271" s="76"/>
      <c r="EK271" s="76"/>
      <c r="EL271" s="76"/>
      <c r="EM271" s="76"/>
      <c r="EO271" s="128"/>
      <c r="EP271" s="76"/>
      <c r="EQ271" s="76"/>
      <c r="ER271" s="76"/>
      <c r="ES271" s="76"/>
      <c r="ET271" s="76"/>
    </row>
    <row r="272" spans="2:150" s="117" customFormat="1" ht="23.4" hidden="1" x14ac:dyDescent="0.45">
      <c r="B272" s="126" t="s">
        <v>781</v>
      </c>
      <c r="C272" s="126"/>
      <c r="D272" s="132"/>
      <c r="E272" s="124"/>
      <c r="F272" s="124"/>
      <c r="G272" s="124"/>
      <c r="H272" s="129" t="s">
        <v>1643</v>
      </c>
      <c r="I272" s="124"/>
      <c r="J272" s="124"/>
      <c r="K272" s="124"/>
      <c r="L272"/>
      <c r="M272"/>
      <c r="N272"/>
      <c r="O272"/>
      <c r="P272" s="124"/>
      <c r="DG272" s="124"/>
      <c r="DH272" s="124"/>
      <c r="DI272" s="124"/>
      <c r="DJ272" s="124"/>
      <c r="DK272" s="124"/>
      <c r="DL272" s="128"/>
      <c r="DM272" s="128"/>
      <c r="DN272" s="124"/>
      <c r="DO272" s="124"/>
      <c r="DP272" s="128"/>
      <c r="DQ272" s="124"/>
      <c r="DR272" s="124"/>
      <c r="DS272" s="128"/>
      <c r="DT272" s="128"/>
      <c r="DU272" s="124"/>
      <c r="DV272" s="124"/>
      <c r="DW272" s="124"/>
      <c r="DX272" s="124"/>
      <c r="DY272" s="124"/>
      <c r="DZ272" s="128"/>
      <c r="EA272" s="128"/>
      <c r="EB272" s="76"/>
      <c r="EC272" s="76"/>
      <c r="ED272" s="76"/>
      <c r="EE272" s="76"/>
      <c r="EF272" s="76"/>
      <c r="EH272" s="128"/>
      <c r="EI272" s="76"/>
      <c r="EJ272" s="76"/>
      <c r="EK272" s="76"/>
      <c r="EL272" s="76"/>
      <c r="EM272" s="76"/>
      <c r="EO272" s="128"/>
      <c r="EP272" s="76"/>
      <c r="EQ272" s="76"/>
      <c r="ER272" s="76"/>
      <c r="ES272" s="76"/>
      <c r="ET272" s="76"/>
    </row>
    <row r="273" spans="2:150" s="117" customFormat="1" ht="23.4" hidden="1" x14ac:dyDescent="0.45">
      <c r="B273" s="126" t="s">
        <v>782</v>
      </c>
      <c r="C273" s="126"/>
      <c r="D273" s="132"/>
      <c r="E273" s="124"/>
      <c r="F273" s="124"/>
      <c r="G273" s="124"/>
      <c r="H273" s="129" t="s">
        <v>1488</v>
      </c>
      <c r="I273" s="124"/>
      <c r="J273" s="124"/>
      <c r="K273" s="124"/>
      <c r="L273"/>
      <c r="M273"/>
      <c r="N273"/>
      <c r="O273"/>
      <c r="P273" s="124"/>
      <c r="DG273" s="124"/>
      <c r="DH273" s="124"/>
      <c r="DI273" s="124"/>
      <c r="DJ273" s="124"/>
      <c r="DK273" s="124"/>
      <c r="DL273" s="128"/>
      <c r="DM273" s="128"/>
      <c r="DN273" s="124"/>
      <c r="DO273" s="124"/>
      <c r="DP273" s="128"/>
      <c r="DQ273" s="124"/>
      <c r="DR273" s="124"/>
      <c r="DS273" s="128"/>
      <c r="DT273" s="128"/>
      <c r="DU273" s="124"/>
      <c r="DV273" s="124"/>
      <c r="DW273" s="124"/>
      <c r="DX273" s="124"/>
      <c r="DY273" s="124"/>
      <c r="DZ273" s="128"/>
      <c r="EA273" s="128"/>
      <c r="EB273" s="76"/>
      <c r="EC273" s="76"/>
      <c r="ED273" s="76"/>
      <c r="EE273" s="76"/>
      <c r="EF273" s="76"/>
      <c r="EH273" s="128"/>
      <c r="EI273" s="76"/>
      <c r="EJ273" s="76"/>
      <c r="EK273" s="76"/>
      <c r="EL273" s="76"/>
      <c r="EM273" s="76"/>
      <c r="EO273" s="128"/>
      <c r="EP273" s="76"/>
      <c r="EQ273" s="76"/>
      <c r="ER273" s="76"/>
      <c r="ES273" s="76"/>
      <c r="ET273" s="76"/>
    </row>
    <row r="274" spans="2:150" s="117" customFormat="1" ht="23.4" hidden="1" x14ac:dyDescent="0.45">
      <c r="B274" s="126" t="s">
        <v>783</v>
      </c>
      <c r="C274" s="126"/>
      <c r="D274" s="132"/>
      <c r="E274" s="124"/>
      <c r="F274" s="124"/>
      <c r="G274" s="124"/>
      <c r="H274" s="129" t="s">
        <v>1665</v>
      </c>
      <c r="I274" s="124"/>
      <c r="J274" s="124"/>
      <c r="K274" s="124"/>
      <c r="L274"/>
      <c r="M274"/>
      <c r="N274"/>
      <c r="O274"/>
      <c r="P274" s="124"/>
      <c r="DG274" s="124"/>
      <c r="DH274" s="124"/>
      <c r="DI274" s="124"/>
      <c r="DJ274" s="124"/>
      <c r="DK274" s="124"/>
      <c r="DL274" s="128"/>
      <c r="DM274" s="128"/>
      <c r="DN274" s="124"/>
      <c r="DO274" s="124"/>
      <c r="DP274" s="128"/>
      <c r="DQ274" s="124"/>
      <c r="DR274" s="124"/>
      <c r="DS274" s="128"/>
      <c r="DT274" s="128"/>
      <c r="DU274" s="124"/>
      <c r="DV274" s="124"/>
      <c r="DW274" s="124"/>
      <c r="DX274" s="124"/>
      <c r="DY274" s="124"/>
      <c r="DZ274" s="128"/>
      <c r="EA274" s="128"/>
      <c r="EB274" s="76"/>
      <c r="EC274" s="76"/>
      <c r="ED274" s="76"/>
      <c r="EE274" s="76"/>
      <c r="EF274" s="76"/>
      <c r="EH274" s="128"/>
      <c r="EI274" s="76"/>
      <c r="EJ274" s="76"/>
      <c r="EK274" s="76"/>
      <c r="EL274" s="76"/>
      <c r="EM274" s="76"/>
      <c r="EO274" s="128"/>
      <c r="EP274" s="76"/>
      <c r="EQ274" s="76"/>
      <c r="ER274" s="76"/>
      <c r="ES274" s="76"/>
      <c r="ET274" s="76"/>
    </row>
    <row r="275" spans="2:150" s="117" customFormat="1" ht="23.4" hidden="1" x14ac:dyDescent="0.45">
      <c r="B275" s="126" t="s">
        <v>784</v>
      </c>
      <c r="C275" s="126"/>
      <c r="D275" s="132"/>
      <c r="E275" s="124"/>
      <c r="F275" s="124"/>
      <c r="G275" s="124"/>
      <c r="H275" s="129" t="s">
        <v>1641</v>
      </c>
      <c r="I275" s="124"/>
      <c r="J275" s="124"/>
      <c r="K275" s="124"/>
      <c r="L275"/>
      <c r="M275"/>
      <c r="N275"/>
      <c r="O275"/>
      <c r="P275" s="124"/>
      <c r="DG275" s="124"/>
      <c r="DH275" s="124"/>
      <c r="DI275" s="124"/>
      <c r="DJ275" s="124"/>
      <c r="DK275" s="124"/>
      <c r="DL275" s="128"/>
      <c r="DM275" s="128"/>
      <c r="DN275" s="124"/>
      <c r="DO275" s="124"/>
      <c r="DP275" s="128"/>
      <c r="DQ275" s="124"/>
      <c r="DR275" s="124"/>
      <c r="DS275" s="128"/>
      <c r="DT275" s="128"/>
      <c r="DU275" s="124"/>
      <c r="DV275" s="124"/>
      <c r="DW275" s="124"/>
      <c r="DX275" s="124"/>
      <c r="DY275" s="124"/>
      <c r="DZ275" s="128"/>
      <c r="EA275" s="128"/>
      <c r="EB275" s="76"/>
      <c r="EC275" s="76"/>
      <c r="ED275" s="76"/>
      <c r="EE275" s="76"/>
      <c r="EF275" s="76"/>
      <c r="EH275" s="128"/>
      <c r="EI275" s="76"/>
      <c r="EJ275" s="76"/>
      <c r="EK275" s="76"/>
      <c r="EL275" s="76"/>
      <c r="EM275" s="76"/>
      <c r="EO275" s="128"/>
      <c r="EP275" s="76"/>
      <c r="EQ275" s="76"/>
      <c r="ER275" s="76"/>
      <c r="ES275" s="76"/>
      <c r="ET275" s="76"/>
    </row>
    <row r="276" spans="2:150" s="117" customFormat="1" ht="23.4" hidden="1" x14ac:dyDescent="0.45">
      <c r="B276" s="126" t="s">
        <v>785</v>
      </c>
      <c r="C276" s="126"/>
      <c r="D276" s="132"/>
      <c r="E276" s="124"/>
      <c r="F276" s="124"/>
      <c r="G276" s="124"/>
      <c r="H276" s="129" t="s">
        <v>1642</v>
      </c>
      <c r="I276" s="124"/>
      <c r="J276" s="124"/>
      <c r="K276" s="124"/>
      <c r="L276"/>
      <c r="M276"/>
      <c r="N276"/>
      <c r="O276"/>
      <c r="P276" s="124"/>
      <c r="DG276" s="124"/>
      <c r="DH276" s="124"/>
      <c r="DI276" s="124"/>
      <c r="DJ276" s="124"/>
      <c r="DK276" s="124"/>
      <c r="DL276" s="128"/>
      <c r="DM276" s="128"/>
      <c r="DN276" s="124"/>
      <c r="DO276" s="124"/>
      <c r="DP276" s="128"/>
      <c r="DQ276" s="124"/>
      <c r="DR276" s="124"/>
      <c r="DS276" s="128"/>
      <c r="DT276" s="128"/>
      <c r="DU276" s="124"/>
      <c r="DV276" s="124"/>
      <c r="DW276" s="124"/>
      <c r="DX276" s="124"/>
      <c r="DY276" s="124"/>
      <c r="DZ276" s="128"/>
      <c r="EA276" s="128"/>
      <c r="EB276" s="76"/>
      <c r="EC276" s="76"/>
      <c r="ED276" s="76"/>
      <c r="EE276" s="76"/>
      <c r="EF276" s="76"/>
      <c r="EH276" s="128"/>
      <c r="EI276" s="76"/>
      <c r="EJ276" s="76"/>
      <c r="EK276" s="76"/>
      <c r="EL276" s="76"/>
      <c r="EM276" s="76"/>
      <c r="EO276" s="128"/>
      <c r="EP276" s="76"/>
      <c r="EQ276" s="76"/>
      <c r="ER276" s="76"/>
      <c r="ES276" s="76"/>
      <c r="ET276" s="76"/>
    </row>
    <row r="277" spans="2:150" s="117" customFormat="1" ht="23.4" hidden="1" x14ac:dyDescent="0.45">
      <c r="B277" s="126" t="s">
        <v>786</v>
      </c>
      <c r="C277" s="126"/>
      <c r="D277" s="132"/>
      <c r="E277" s="124"/>
      <c r="F277" s="124"/>
      <c r="G277" s="124"/>
      <c r="H277" s="129" t="s">
        <v>1542</v>
      </c>
      <c r="I277" s="124"/>
      <c r="J277" s="124"/>
      <c r="K277" s="124"/>
      <c r="L277"/>
      <c r="M277"/>
      <c r="N277"/>
      <c r="O277"/>
      <c r="P277" s="124"/>
      <c r="DG277" s="124"/>
      <c r="DH277" s="124"/>
      <c r="DI277" s="124"/>
      <c r="DJ277" s="124"/>
      <c r="DK277" s="124"/>
      <c r="DL277" s="128"/>
      <c r="DM277" s="128"/>
      <c r="DN277" s="124"/>
      <c r="DO277" s="124"/>
      <c r="DP277" s="128"/>
      <c r="DQ277" s="124"/>
      <c r="DR277" s="124"/>
      <c r="DS277" s="128"/>
      <c r="DT277" s="128"/>
      <c r="DU277" s="124"/>
      <c r="DV277" s="124"/>
      <c r="DW277" s="124"/>
      <c r="DX277" s="124"/>
      <c r="DY277" s="124"/>
      <c r="DZ277" s="128"/>
      <c r="EA277" s="128"/>
      <c r="EB277" s="76"/>
      <c r="EC277" s="76"/>
      <c r="ED277" s="76"/>
      <c r="EE277" s="76"/>
      <c r="EF277" s="76"/>
      <c r="EH277" s="128"/>
      <c r="EI277" s="76"/>
      <c r="EJ277" s="76"/>
      <c r="EK277" s="76"/>
      <c r="EL277" s="76"/>
      <c r="EM277" s="76"/>
      <c r="EO277" s="128"/>
      <c r="EP277" s="76"/>
      <c r="EQ277" s="76"/>
      <c r="ER277" s="76"/>
      <c r="ES277" s="76"/>
      <c r="ET277" s="76"/>
    </row>
    <row r="278" spans="2:150" s="117" customFormat="1" ht="23.4" hidden="1" x14ac:dyDescent="0.45">
      <c r="B278" s="126" t="s">
        <v>787</v>
      </c>
      <c r="C278" s="126"/>
      <c r="D278" s="132"/>
      <c r="E278" s="124"/>
      <c r="F278" s="124"/>
      <c r="G278" s="124"/>
      <c r="H278" s="129" t="s">
        <v>1643</v>
      </c>
      <c r="I278" s="124"/>
      <c r="J278" s="124"/>
      <c r="K278" s="124"/>
      <c r="L278"/>
      <c r="M278"/>
      <c r="N278"/>
      <c r="O278"/>
      <c r="P278" s="124"/>
      <c r="DG278" s="124"/>
      <c r="DH278" s="124"/>
      <c r="DI278" s="124"/>
      <c r="DJ278" s="124"/>
      <c r="DK278" s="124"/>
      <c r="DL278" s="128"/>
      <c r="DM278" s="128"/>
      <c r="DN278" s="124"/>
      <c r="DO278" s="124"/>
      <c r="DP278" s="128"/>
      <c r="DQ278" s="124"/>
      <c r="DR278" s="124"/>
      <c r="DS278" s="128"/>
      <c r="DT278" s="128"/>
      <c r="DU278" s="124"/>
      <c r="DV278" s="124"/>
      <c r="DW278" s="124"/>
      <c r="DX278" s="124"/>
      <c r="DY278" s="124"/>
      <c r="DZ278" s="128"/>
      <c r="EA278" s="128"/>
      <c r="EB278" s="76"/>
      <c r="EC278" s="76"/>
      <c r="ED278" s="76"/>
      <c r="EE278" s="76"/>
      <c r="EF278" s="76"/>
      <c r="EH278" s="128"/>
      <c r="EI278" s="76"/>
      <c r="EJ278" s="76"/>
      <c r="EK278" s="76"/>
      <c r="EL278" s="76"/>
      <c r="EM278" s="76"/>
      <c r="EO278" s="128"/>
      <c r="EP278" s="76"/>
      <c r="EQ278" s="76"/>
      <c r="ER278" s="76"/>
      <c r="ES278" s="76"/>
      <c r="ET278" s="76"/>
    </row>
    <row r="279" spans="2:150" s="117" customFormat="1" ht="23.4" hidden="1" x14ac:dyDescent="0.45">
      <c r="B279" s="126" t="s">
        <v>788</v>
      </c>
      <c r="C279" s="126"/>
      <c r="D279" s="132"/>
      <c r="E279" s="124"/>
      <c r="F279" s="124"/>
      <c r="G279" s="124"/>
      <c r="H279" s="129" t="s">
        <v>1489</v>
      </c>
      <c r="I279" s="124"/>
      <c r="J279" s="124"/>
      <c r="K279" s="124"/>
      <c r="L279"/>
      <c r="M279"/>
      <c r="N279"/>
      <c r="O279"/>
      <c r="P279" s="124"/>
      <c r="DG279" s="124"/>
      <c r="DH279" s="124"/>
      <c r="DI279" s="124"/>
      <c r="DJ279" s="124"/>
      <c r="DK279" s="124"/>
      <c r="DL279" s="128"/>
      <c r="DM279" s="128"/>
      <c r="DN279" s="124"/>
      <c r="DO279" s="124"/>
      <c r="DP279" s="128"/>
      <c r="DQ279" s="124"/>
      <c r="DR279" s="124"/>
      <c r="DS279" s="128"/>
      <c r="DT279" s="128"/>
      <c r="DU279" s="124"/>
      <c r="DV279" s="124"/>
      <c r="DW279" s="124"/>
      <c r="DX279" s="124"/>
      <c r="DY279" s="124"/>
      <c r="DZ279" s="128"/>
      <c r="EA279" s="128"/>
      <c r="EB279" s="76"/>
      <c r="EC279" s="76"/>
      <c r="ED279" s="76"/>
      <c r="EE279" s="76"/>
      <c r="EF279" s="76"/>
      <c r="EH279" s="128"/>
      <c r="EI279" s="76"/>
      <c r="EJ279" s="76"/>
      <c r="EK279" s="76"/>
      <c r="EL279" s="76"/>
      <c r="EM279" s="76"/>
      <c r="EO279" s="128"/>
      <c r="EP279" s="76"/>
      <c r="EQ279" s="76"/>
      <c r="ER279" s="76"/>
      <c r="ES279" s="76"/>
      <c r="ET279" s="76"/>
    </row>
    <row r="280" spans="2:150" s="117" customFormat="1" ht="23.4" hidden="1" x14ac:dyDescent="0.45">
      <c r="B280" s="126" t="s">
        <v>789</v>
      </c>
      <c r="C280" s="126"/>
      <c r="D280" s="132"/>
      <c r="E280" s="124"/>
      <c r="F280" s="124"/>
      <c r="G280" s="124"/>
      <c r="H280" s="129" t="s">
        <v>1666</v>
      </c>
      <c r="I280" s="124"/>
      <c r="J280" s="124"/>
      <c r="K280" s="124"/>
      <c r="L280"/>
      <c r="M280"/>
      <c r="N280"/>
      <c r="O280"/>
      <c r="P280" s="124"/>
      <c r="DG280" s="124"/>
      <c r="DH280" s="124"/>
      <c r="DI280" s="124"/>
      <c r="DJ280" s="124"/>
      <c r="DK280" s="124"/>
      <c r="DL280" s="128"/>
      <c r="DM280" s="128"/>
      <c r="DN280" s="124"/>
      <c r="DO280" s="124"/>
      <c r="DP280" s="128"/>
      <c r="DQ280" s="124"/>
      <c r="DR280" s="124"/>
      <c r="DS280" s="128"/>
      <c r="DT280" s="128"/>
      <c r="DU280" s="124"/>
      <c r="DV280" s="124"/>
      <c r="DW280" s="124"/>
      <c r="DX280" s="124"/>
      <c r="DY280" s="124"/>
      <c r="DZ280" s="128"/>
      <c r="EA280" s="128"/>
      <c r="EB280" s="76"/>
      <c r="EC280" s="76"/>
      <c r="ED280" s="76"/>
      <c r="EE280" s="76"/>
      <c r="EF280" s="76"/>
      <c r="EH280" s="128"/>
      <c r="EI280" s="76"/>
      <c r="EJ280" s="76"/>
      <c r="EK280" s="76"/>
      <c r="EL280" s="76"/>
      <c r="EM280" s="76"/>
      <c r="EO280" s="128"/>
      <c r="EP280" s="76"/>
      <c r="EQ280" s="76"/>
      <c r="ER280" s="76"/>
      <c r="ES280" s="76"/>
      <c r="ET280" s="76"/>
    </row>
    <row r="281" spans="2:150" s="117" customFormat="1" ht="23.4" hidden="1" x14ac:dyDescent="0.45">
      <c r="B281" s="126" t="s">
        <v>790</v>
      </c>
      <c r="C281" s="126"/>
      <c r="D281" s="132"/>
      <c r="E281" s="124"/>
      <c r="F281" s="124"/>
      <c r="G281" s="124"/>
      <c r="H281" s="129" t="s">
        <v>1641</v>
      </c>
      <c r="I281" s="124"/>
      <c r="J281" s="124"/>
      <c r="K281" s="124"/>
      <c r="L281"/>
      <c r="M281"/>
      <c r="N281"/>
      <c r="O281"/>
      <c r="P281" s="124"/>
      <c r="DG281" s="124"/>
      <c r="DH281" s="124"/>
      <c r="DI281" s="124"/>
      <c r="DJ281" s="124"/>
      <c r="DK281" s="124"/>
      <c r="DL281" s="128"/>
      <c r="DM281" s="128"/>
      <c r="DN281" s="124"/>
      <c r="DO281" s="124"/>
      <c r="DP281" s="128"/>
      <c r="DQ281" s="124"/>
      <c r="DR281" s="124"/>
      <c r="DS281" s="128"/>
      <c r="DT281" s="128"/>
      <c r="DU281" s="124"/>
      <c r="DV281" s="124"/>
      <c r="DW281" s="124"/>
      <c r="DX281" s="124"/>
      <c r="DY281" s="124"/>
      <c r="DZ281" s="128"/>
      <c r="EA281" s="128"/>
      <c r="EB281" s="76"/>
      <c r="EC281" s="76"/>
      <c r="ED281" s="76"/>
      <c r="EE281" s="76"/>
      <c r="EF281" s="76"/>
      <c r="EH281" s="128"/>
      <c r="EI281" s="76"/>
      <c r="EJ281" s="76"/>
      <c r="EK281" s="76"/>
      <c r="EL281" s="76"/>
      <c r="EM281" s="76"/>
      <c r="EO281" s="128"/>
      <c r="EP281" s="76"/>
      <c r="EQ281" s="76"/>
      <c r="ER281" s="76"/>
      <c r="ES281" s="76"/>
      <c r="ET281" s="76"/>
    </row>
    <row r="282" spans="2:150" s="117" customFormat="1" ht="23.4" hidden="1" x14ac:dyDescent="0.45">
      <c r="B282" s="126" t="s">
        <v>791</v>
      </c>
      <c r="C282" s="126"/>
      <c r="D282" s="132"/>
      <c r="E282" s="124"/>
      <c r="F282" s="124"/>
      <c r="G282" s="124"/>
      <c r="H282" s="129" t="s">
        <v>1642</v>
      </c>
      <c r="I282" s="124"/>
      <c r="J282" s="124"/>
      <c r="K282" s="124"/>
      <c r="L282"/>
      <c r="M282"/>
      <c r="N282"/>
      <c r="O282"/>
      <c r="P282" s="124"/>
      <c r="DG282" s="124"/>
      <c r="DH282" s="124"/>
      <c r="DI282" s="124"/>
      <c r="DJ282" s="124"/>
      <c r="DK282" s="124"/>
      <c r="DL282" s="128"/>
      <c r="DM282" s="128"/>
      <c r="DN282" s="124"/>
      <c r="DO282" s="124"/>
      <c r="DP282" s="128"/>
      <c r="DQ282" s="124"/>
      <c r="DR282" s="124"/>
      <c r="DS282" s="128"/>
      <c r="DT282" s="128"/>
      <c r="DU282" s="124"/>
      <c r="DV282" s="124"/>
      <c r="DW282" s="124"/>
      <c r="DX282" s="124"/>
      <c r="DY282" s="124"/>
      <c r="DZ282" s="128"/>
      <c r="EA282" s="128"/>
      <c r="EB282" s="76"/>
      <c r="EC282" s="76"/>
      <c r="ED282" s="76"/>
      <c r="EE282" s="76"/>
      <c r="EF282" s="76"/>
      <c r="EH282" s="128"/>
      <c r="EI282" s="76"/>
      <c r="EJ282" s="76"/>
      <c r="EK282" s="76"/>
      <c r="EL282" s="76"/>
      <c r="EM282" s="76"/>
      <c r="EO282" s="128"/>
      <c r="EP282" s="76"/>
      <c r="EQ282" s="76"/>
      <c r="ER282" s="76"/>
      <c r="ES282" s="76"/>
      <c r="ET282" s="76"/>
    </row>
    <row r="283" spans="2:150" s="117" customFormat="1" ht="23.4" hidden="1" x14ac:dyDescent="0.45">
      <c r="B283" s="126" t="s">
        <v>792</v>
      </c>
      <c r="C283" s="126"/>
      <c r="D283" s="132"/>
      <c r="E283" s="124"/>
      <c r="F283" s="124"/>
      <c r="G283" s="124"/>
      <c r="H283" s="129" t="s">
        <v>1542</v>
      </c>
      <c r="I283" s="124"/>
      <c r="J283" s="124"/>
      <c r="K283" s="124"/>
      <c r="L283"/>
      <c r="M283"/>
      <c r="N283"/>
      <c r="O283"/>
      <c r="P283" s="124"/>
      <c r="DG283" s="124"/>
      <c r="DH283" s="124"/>
      <c r="DI283" s="124"/>
      <c r="DJ283" s="124"/>
      <c r="DK283" s="124"/>
      <c r="DL283" s="128"/>
      <c r="DM283" s="128"/>
      <c r="DN283" s="124"/>
      <c r="DO283" s="124"/>
      <c r="DP283" s="128"/>
      <c r="DQ283" s="124"/>
      <c r="DR283" s="124"/>
      <c r="DS283" s="128"/>
      <c r="DT283" s="128"/>
      <c r="DU283" s="124"/>
      <c r="DV283" s="124"/>
      <c r="DW283" s="124"/>
      <c r="DX283" s="124"/>
      <c r="DY283" s="124"/>
      <c r="DZ283" s="128"/>
      <c r="EA283" s="128"/>
      <c r="EB283" s="76"/>
      <c r="EC283" s="76"/>
      <c r="ED283" s="76"/>
      <c r="EE283" s="76"/>
      <c r="EF283" s="76"/>
      <c r="EH283" s="128"/>
      <c r="EI283" s="76"/>
      <c r="EJ283" s="76"/>
      <c r="EK283" s="76"/>
      <c r="EL283" s="76"/>
      <c r="EM283" s="76"/>
      <c r="EO283" s="128"/>
      <c r="EP283" s="76"/>
      <c r="EQ283" s="76"/>
      <c r="ER283" s="76"/>
      <c r="ES283" s="76"/>
      <c r="ET283" s="76"/>
    </row>
    <row r="284" spans="2:150" s="117" customFormat="1" ht="23.4" hidden="1" x14ac:dyDescent="0.45">
      <c r="B284" s="126" t="s">
        <v>793</v>
      </c>
      <c r="C284" s="126"/>
      <c r="D284" s="132"/>
      <c r="E284" s="124"/>
      <c r="F284" s="124"/>
      <c r="G284" s="124"/>
      <c r="H284" s="129" t="s">
        <v>1643</v>
      </c>
      <c r="I284" s="124"/>
      <c r="J284" s="124"/>
      <c r="K284" s="124"/>
      <c r="L284"/>
      <c r="M284"/>
      <c r="N284"/>
      <c r="O284"/>
      <c r="P284" s="124"/>
      <c r="DG284" s="124"/>
      <c r="DH284" s="124"/>
      <c r="DI284" s="124"/>
      <c r="DJ284" s="124"/>
      <c r="DK284" s="124"/>
      <c r="DL284" s="128"/>
      <c r="DM284" s="128"/>
      <c r="DN284" s="124"/>
      <c r="DO284" s="124"/>
      <c r="DP284" s="128"/>
      <c r="DQ284" s="124"/>
      <c r="DR284" s="124"/>
      <c r="DS284" s="128"/>
      <c r="DT284" s="128"/>
      <c r="DU284" s="124"/>
      <c r="DV284" s="124"/>
      <c r="DW284" s="124"/>
      <c r="DX284" s="124"/>
      <c r="DY284" s="124"/>
      <c r="DZ284" s="128"/>
      <c r="EA284" s="128"/>
      <c r="EB284" s="76"/>
      <c r="EC284" s="76"/>
      <c r="ED284" s="76"/>
      <c r="EE284" s="76"/>
      <c r="EF284" s="76"/>
      <c r="EH284" s="128"/>
      <c r="EI284" s="76"/>
      <c r="EJ284" s="76"/>
      <c r="EK284" s="76"/>
      <c r="EL284" s="76"/>
      <c r="EM284" s="76"/>
      <c r="EO284" s="128"/>
      <c r="EP284" s="76"/>
      <c r="EQ284" s="76"/>
      <c r="ER284" s="76"/>
      <c r="ES284" s="76"/>
      <c r="ET284" s="76"/>
    </row>
    <row r="285" spans="2:150" s="117" customFormat="1" ht="23.4" hidden="1" x14ac:dyDescent="0.45">
      <c r="B285" s="126" t="s">
        <v>794</v>
      </c>
      <c r="C285" s="126"/>
      <c r="D285" s="132"/>
      <c r="E285" s="124"/>
      <c r="F285" s="124"/>
      <c r="G285" s="124"/>
      <c r="H285" s="129" t="s">
        <v>1486</v>
      </c>
      <c r="I285" s="124"/>
      <c r="J285" s="124"/>
      <c r="K285" s="124"/>
      <c r="L285"/>
      <c r="M285"/>
      <c r="N285"/>
      <c r="O285"/>
      <c r="P285" s="124"/>
      <c r="DG285" s="124"/>
      <c r="DH285" s="124"/>
      <c r="DI285" s="124"/>
      <c r="DJ285" s="124"/>
      <c r="DK285" s="124"/>
      <c r="DL285" s="128"/>
      <c r="DM285" s="128"/>
      <c r="DN285" s="124"/>
      <c r="DO285" s="124"/>
      <c r="DP285" s="128"/>
      <c r="DQ285" s="124"/>
      <c r="DR285" s="124"/>
      <c r="DS285" s="128"/>
      <c r="DT285" s="128"/>
      <c r="DU285" s="124"/>
      <c r="DV285" s="124"/>
      <c r="DW285" s="124"/>
      <c r="DX285" s="124"/>
      <c r="DY285" s="124"/>
      <c r="DZ285" s="128"/>
      <c r="EA285" s="128"/>
      <c r="EB285" s="76"/>
      <c r="EC285" s="76"/>
      <c r="ED285" s="76"/>
      <c r="EE285" s="76"/>
      <c r="EF285" s="76"/>
      <c r="EH285" s="128"/>
      <c r="EI285" s="76"/>
      <c r="EJ285" s="76"/>
      <c r="EK285" s="76"/>
      <c r="EL285" s="76"/>
      <c r="EM285" s="76"/>
      <c r="EO285" s="128"/>
      <c r="EP285" s="76"/>
      <c r="EQ285" s="76"/>
      <c r="ER285" s="76"/>
      <c r="ES285" s="76"/>
      <c r="ET285" s="76"/>
    </row>
    <row r="286" spans="2:150" s="117" customFormat="1" ht="23.4" hidden="1" x14ac:dyDescent="0.45">
      <c r="B286" s="126" t="s">
        <v>795</v>
      </c>
      <c r="C286" s="126"/>
      <c r="D286" s="132"/>
      <c r="E286" s="124"/>
      <c r="F286" s="124"/>
      <c r="G286" s="124"/>
      <c r="H286" s="129" t="s">
        <v>1667</v>
      </c>
      <c r="I286" s="124"/>
      <c r="J286" s="124"/>
      <c r="K286" s="124"/>
      <c r="L286"/>
      <c r="M286"/>
      <c r="N286"/>
      <c r="O286"/>
      <c r="P286" s="124"/>
      <c r="DG286" s="124"/>
      <c r="DH286" s="124"/>
      <c r="DI286" s="124"/>
      <c r="DJ286" s="124"/>
      <c r="DK286" s="124"/>
      <c r="DL286" s="128"/>
      <c r="DM286" s="128"/>
      <c r="DN286" s="124"/>
      <c r="DO286" s="124"/>
      <c r="DP286" s="128"/>
      <c r="DQ286" s="124"/>
      <c r="DR286" s="124"/>
      <c r="DS286" s="128"/>
      <c r="DT286" s="128"/>
      <c r="DU286" s="124"/>
      <c r="DV286" s="124"/>
      <c r="DW286" s="124"/>
      <c r="DX286" s="124"/>
      <c r="DY286" s="124"/>
      <c r="DZ286" s="128"/>
      <c r="EA286" s="128"/>
      <c r="EB286" s="76"/>
      <c r="EC286" s="76"/>
      <c r="ED286" s="76"/>
      <c r="EE286" s="76"/>
      <c r="EF286" s="76"/>
      <c r="EH286" s="128"/>
      <c r="EI286" s="76"/>
      <c r="EJ286" s="76"/>
      <c r="EK286" s="76"/>
      <c r="EL286" s="76"/>
      <c r="EM286" s="76"/>
      <c r="EO286" s="128"/>
      <c r="EP286" s="76"/>
      <c r="EQ286" s="76"/>
      <c r="ER286" s="76"/>
      <c r="ES286" s="76"/>
      <c r="ET286" s="76"/>
    </row>
    <row r="287" spans="2:150" s="117" customFormat="1" ht="23.4" hidden="1" x14ac:dyDescent="0.45">
      <c r="B287" s="126" t="s">
        <v>796</v>
      </c>
      <c r="C287" s="126"/>
      <c r="D287" s="132"/>
      <c r="E287" s="124"/>
      <c r="F287" s="124"/>
      <c r="G287" s="124"/>
      <c r="H287" s="129" t="s">
        <v>1641</v>
      </c>
      <c r="I287" s="124"/>
      <c r="J287" s="124"/>
      <c r="K287" s="124"/>
      <c r="L287"/>
      <c r="M287"/>
      <c r="N287"/>
      <c r="O287"/>
      <c r="P287" s="124"/>
      <c r="DG287" s="124"/>
      <c r="DH287" s="124"/>
      <c r="DI287" s="124"/>
      <c r="DJ287" s="124"/>
      <c r="DK287" s="124"/>
      <c r="DL287" s="128"/>
      <c r="DM287" s="128"/>
      <c r="DN287" s="124"/>
      <c r="DO287" s="124"/>
      <c r="DP287" s="128"/>
      <c r="DQ287" s="124"/>
      <c r="DR287" s="124"/>
      <c r="DS287" s="128"/>
      <c r="DT287" s="128"/>
      <c r="DU287" s="124"/>
      <c r="DV287" s="124"/>
      <c r="DW287" s="124"/>
      <c r="DX287" s="124"/>
      <c r="DY287" s="124"/>
      <c r="DZ287" s="128"/>
      <c r="EA287" s="128"/>
      <c r="EB287" s="76"/>
      <c r="EC287" s="76"/>
      <c r="ED287" s="76"/>
      <c r="EE287" s="76"/>
      <c r="EF287" s="76"/>
      <c r="EH287" s="128"/>
      <c r="EI287" s="76"/>
      <c r="EJ287" s="76"/>
      <c r="EK287" s="76"/>
      <c r="EL287" s="76"/>
      <c r="EM287" s="76"/>
      <c r="EO287" s="128"/>
      <c r="EP287" s="76"/>
      <c r="EQ287" s="76"/>
      <c r="ER287" s="76"/>
      <c r="ES287" s="76"/>
      <c r="ET287" s="76"/>
    </row>
    <row r="288" spans="2:150" s="117" customFormat="1" ht="23.4" hidden="1" x14ac:dyDescent="0.45">
      <c r="B288" s="126" t="s">
        <v>797</v>
      </c>
      <c r="C288" s="126"/>
      <c r="D288" s="132"/>
      <c r="E288" s="124"/>
      <c r="F288" s="124"/>
      <c r="G288" s="124"/>
      <c r="H288" s="129" t="s">
        <v>1642</v>
      </c>
      <c r="I288" s="124"/>
      <c r="J288" s="124"/>
      <c r="K288" s="124"/>
      <c r="L288"/>
      <c r="M288"/>
      <c r="N288"/>
      <c r="O288"/>
      <c r="P288" s="124"/>
      <c r="DG288" s="124"/>
      <c r="DH288" s="124"/>
      <c r="DI288" s="124"/>
      <c r="DJ288" s="124"/>
      <c r="DK288" s="124"/>
      <c r="DL288" s="128"/>
      <c r="DM288" s="128"/>
      <c r="DN288" s="124"/>
      <c r="DO288" s="124"/>
      <c r="DP288" s="128"/>
      <c r="DQ288" s="124"/>
      <c r="DR288" s="124"/>
      <c r="DS288" s="128"/>
      <c r="DT288" s="128"/>
      <c r="DU288" s="124"/>
      <c r="DV288" s="124"/>
      <c r="DW288" s="124"/>
      <c r="DX288" s="124"/>
      <c r="DY288" s="124"/>
      <c r="DZ288" s="128"/>
      <c r="EA288" s="128"/>
      <c r="EB288" s="76"/>
      <c r="EC288" s="76"/>
      <c r="ED288" s="76"/>
      <c r="EE288" s="76"/>
      <c r="EF288" s="76"/>
      <c r="EH288" s="128"/>
      <c r="EI288" s="76"/>
      <c r="EJ288" s="76"/>
      <c r="EK288" s="76"/>
      <c r="EL288" s="76"/>
      <c r="EM288" s="76"/>
      <c r="EO288" s="128"/>
      <c r="EP288" s="76"/>
      <c r="EQ288" s="76"/>
      <c r="ER288" s="76"/>
      <c r="ES288" s="76"/>
      <c r="ET288" s="76"/>
    </row>
    <row r="289" spans="2:150" s="117" customFormat="1" ht="23.4" hidden="1" x14ac:dyDescent="0.45">
      <c r="B289" s="126" t="s">
        <v>798</v>
      </c>
      <c r="C289" s="126"/>
      <c r="D289" s="132"/>
      <c r="E289" s="124"/>
      <c r="F289" s="124"/>
      <c r="G289" s="124"/>
      <c r="H289" s="129" t="s">
        <v>1542</v>
      </c>
      <c r="I289" s="124"/>
      <c r="J289" s="124"/>
      <c r="K289" s="124"/>
      <c r="L289"/>
      <c r="M289"/>
      <c r="N289"/>
      <c r="O289"/>
      <c r="P289" s="124"/>
      <c r="DG289" s="124"/>
      <c r="DH289" s="124"/>
      <c r="DI289" s="124"/>
      <c r="DJ289" s="124"/>
      <c r="DK289" s="124"/>
      <c r="DL289" s="128"/>
      <c r="DM289" s="128"/>
      <c r="DN289" s="124"/>
      <c r="DO289" s="124"/>
      <c r="DP289" s="128"/>
      <c r="DQ289" s="124"/>
      <c r="DR289" s="124"/>
      <c r="DS289" s="128"/>
      <c r="DT289" s="128"/>
      <c r="DU289" s="124"/>
      <c r="DV289" s="124"/>
      <c r="DW289" s="124"/>
      <c r="DX289" s="124"/>
      <c r="DY289" s="124"/>
      <c r="DZ289" s="128"/>
      <c r="EA289" s="128"/>
      <c r="EB289" s="76"/>
      <c r="EC289" s="76"/>
      <c r="ED289" s="76"/>
      <c r="EE289" s="76"/>
      <c r="EF289" s="76"/>
      <c r="EH289" s="128"/>
      <c r="EI289" s="76"/>
      <c r="EJ289" s="76"/>
      <c r="EK289" s="76"/>
      <c r="EL289" s="76"/>
      <c r="EM289" s="76"/>
      <c r="EO289" s="128"/>
      <c r="EP289" s="76"/>
      <c r="EQ289" s="76"/>
      <c r="ER289" s="76"/>
      <c r="ES289" s="76"/>
      <c r="ET289" s="76"/>
    </row>
    <row r="290" spans="2:150" s="117" customFormat="1" ht="23.4" hidden="1" x14ac:dyDescent="0.45">
      <c r="B290" s="126" t="s">
        <v>799</v>
      </c>
      <c r="C290" s="126"/>
      <c r="D290" s="132"/>
      <c r="E290" s="124"/>
      <c r="F290" s="124"/>
      <c r="G290" s="124"/>
      <c r="H290" s="129" t="s">
        <v>1643</v>
      </c>
      <c r="I290" s="124"/>
      <c r="J290" s="124"/>
      <c r="K290" s="124"/>
      <c r="L290"/>
      <c r="M290"/>
      <c r="N290"/>
      <c r="O290"/>
      <c r="P290" s="124"/>
      <c r="DG290" s="124"/>
      <c r="DH290" s="124"/>
      <c r="DI290" s="124"/>
      <c r="DJ290" s="124"/>
      <c r="DK290" s="124"/>
      <c r="DL290" s="128"/>
      <c r="DM290" s="128"/>
      <c r="DN290" s="124"/>
      <c r="DO290" s="124"/>
      <c r="DP290" s="128"/>
      <c r="DQ290" s="124"/>
      <c r="DR290" s="124"/>
      <c r="DS290" s="128"/>
      <c r="DT290" s="128"/>
      <c r="DU290" s="124"/>
      <c r="DV290" s="124"/>
      <c r="DW290" s="124"/>
      <c r="DX290" s="124"/>
      <c r="DY290" s="124"/>
      <c r="DZ290" s="128"/>
      <c r="EA290" s="128"/>
      <c r="EB290" s="76"/>
      <c r="EC290" s="76"/>
      <c r="ED290" s="76"/>
      <c r="EE290" s="76"/>
      <c r="EF290" s="76"/>
      <c r="EH290" s="128"/>
      <c r="EI290" s="76"/>
      <c r="EJ290" s="76"/>
      <c r="EK290" s="76"/>
      <c r="EL290" s="76"/>
      <c r="EM290" s="76"/>
      <c r="EO290" s="128"/>
      <c r="EP290" s="76"/>
      <c r="EQ290" s="76"/>
      <c r="ER290" s="76"/>
      <c r="ES290" s="76"/>
      <c r="ET290" s="76"/>
    </row>
    <row r="291" spans="2:150" s="117" customFormat="1" ht="23.4" hidden="1" x14ac:dyDescent="0.45">
      <c r="B291" s="126" t="s">
        <v>800</v>
      </c>
      <c r="C291" s="126"/>
      <c r="D291" s="132"/>
      <c r="E291" s="124"/>
      <c r="F291" s="124"/>
      <c r="G291" s="124"/>
      <c r="H291" s="129" t="s">
        <v>1668</v>
      </c>
      <c r="I291" s="124"/>
      <c r="J291" s="124"/>
      <c r="K291" s="124"/>
      <c r="L291"/>
      <c r="M291"/>
      <c r="N291"/>
      <c r="O291"/>
      <c r="P291" s="124"/>
      <c r="DG291" s="124"/>
      <c r="DH291" s="124"/>
      <c r="DI291" s="124"/>
      <c r="DJ291" s="124"/>
      <c r="DK291" s="124"/>
      <c r="DL291" s="128"/>
      <c r="DM291" s="128"/>
      <c r="DN291" s="124"/>
      <c r="DO291" s="124"/>
      <c r="DP291" s="128"/>
      <c r="DQ291" s="124"/>
      <c r="DR291" s="124"/>
      <c r="DS291" s="128"/>
      <c r="DT291" s="128"/>
      <c r="DU291" s="124"/>
      <c r="DV291" s="124"/>
      <c r="DW291" s="124"/>
      <c r="DX291" s="124"/>
      <c r="DY291" s="124"/>
      <c r="DZ291" s="128"/>
      <c r="EA291" s="128"/>
      <c r="EB291" s="76"/>
      <c r="EC291" s="76"/>
      <c r="ED291" s="76"/>
      <c r="EE291" s="76"/>
      <c r="EF291" s="76"/>
      <c r="EH291" s="128"/>
      <c r="EI291" s="76"/>
      <c r="EJ291" s="76"/>
      <c r="EK291" s="76"/>
      <c r="EL291" s="76"/>
      <c r="EM291" s="76"/>
      <c r="EO291" s="128"/>
      <c r="EP291" s="76"/>
      <c r="EQ291" s="76"/>
      <c r="ER291" s="76"/>
      <c r="ES291" s="76"/>
      <c r="ET291" s="76"/>
    </row>
    <row r="292" spans="2:150" s="117" customFormat="1" ht="23.4" hidden="1" x14ac:dyDescent="0.45">
      <c r="B292" s="126" t="s">
        <v>801</v>
      </c>
      <c r="C292" s="126"/>
      <c r="D292" s="132"/>
      <c r="E292" s="124"/>
      <c r="F292" s="124"/>
      <c r="G292" s="124"/>
      <c r="H292" s="129" t="s">
        <v>1669</v>
      </c>
      <c r="I292" s="124"/>
      <c r="J292" s="124"/>
      <c r="K292" s="124"/>
      <c r="L292"/>
      <c r="M292"/>
      <c r="N292"/>
      <c r="O292"/>
      <c r="P292" s="124"/>
      <c r="DG292" s="124"/>
      <c r="DH292" s="124"/>
      <c r="DI292" s="124"/>
      <c r="DJ292" s="124"/>
      <c r="DK292" s="124"/>
      <c r="DL292" s="128"/>
      <c r="DM292" s="128"/>
      <c r="DN292" s="124"/>
      <c r="DO292" s="124"/>
      <c r="DP292" s="128"/>
      <c r="DQ292" s="124"/>
      <c r="DR292" s="124"/>
      <c r="DS292" s="128"/>
      <c r="DT292" s="128"/>
      <c r="DU292" s="124"/>
      <c r="DV292" s="124"/>
      <c r="DW292" s="124"/>
      <c r="DX292" s="124"/>
      <c r="DY292" s="124"/>
      <c r="DZ292" s="128"/>
      <c r="EA292" s="128"/>
      <c r="EB292" s="76"/>
      <c r="EC292" s="76"/>
      <c r="ED292" s="76"/>
      <c r="EE292" s="76"/>
      <c r="EF292" s="76"/>
      <c r="EH292" s="128"/>
      <c r="EI292" s="76"/>
      <c r="EJ292" s="76"/>
      <c r="EK292" s="76"/>
      <c r="EL292" s="76"/>
      <c r="EM292" s="76"/>
      <c r="EO292" s="128"/>
      <c r="EP292" s="76"/>
      <c r="EQ292" s="76"/>
      <c r="ER292" s="76"/>
      <c r="ES292" s="76"/>
      <c r="ET292" s="76"/>
    </row>
    <row r="293" spans="2:150" s="117" customFormat="1" ht="23.4" hidden="1" x14ac:dyDescent="0.45">
      <c r="B293" s="126" t="s">
        <v>330</v>
      </c>
      <c r="C293" s="126"/>
      <c r="D293" s="132"/>
      <c r="E293" s="124"/>
      <c r="F293" s="124"/>
      <c r="G293" s="124"/>
      <c r="H293" s="129" t="s">
        <v>1670</v>
      </c>
      <c r="I293" s="124"/>
      <c r="J293" s="124"/>
      <c r="K293" s="124"/>
      <c r="L293"/>
      <c r="M293"/>
      <c r="N293"/>
      <c r="O293"/>
      <c r="P293" s="124"/>
      <c r="DG293" s="124"/>
      <c r="DH293" s="124"/>
      <c r="DI293" s="124"/>
      <c r="DJ293" s="124"/>
      <c r="DK293" s="124"/>
      <c r="DL293" s="128"/>
      <c r="DM293" s="128"/>
      <c r="DN293" s="124"/>
      <c r="DO293" s="124"/>
      <c r="DP293" s="128"/>
      <c r="DQ293" s="124"/>
      <c r="DR293" s="124"/>
      <c r="DS293" s="128"/>
      <c r="DT293" s="128"/>
      <c r="DU293" s="124"/>
      <c r="DV293" s="124"/>
      <c r="DW293" s="124"/>
      <c r="DX293" s="124"/>
      <c r="DY293" s="124"/>
      <c r="DZ293" s="128"/>
      <c r="EA293" s="128"/>
      <c r="EB293" s="76"/>
      <c r="EC293" s="76"/>
      <c r="ED293" s="76"/>
      <c r="EE293" s="76"/>
      <c r="EF293" s="76"/>
      <c r="EH293" s="128"/>
      <c r="EI293" s="76"/>
      <c r="EJ293" s="76"/>
      <c r="EK293" s="76"/>
      <c r="EL293" s="76"/>
      <c r="EM293" s="76"/>
      <c r="EO293" s="128"/>
      <c r="EP293" s="76"/>
      <c r="EQ293" s="76"/>
      <c r="ER293" s="76"/>
      <c r="ES293" s="76"/>
      <c r="ET293" s="76"/>
    </row>
    <row r="294" spans="2:150" s="117" customFormat="1" ht="23.4" hidden="1" x14ac:dyDescent="0.45">
      <c r="B294" s="126" t="s">
        <v>420</v>
      </c>
      <c r="C294" s="126"/>
      <c r="D294" s="132"/>
      <c r="E294" s="124"/>
      <c r="F294" s="124"/>
      <c r="G294" s="124"/>
      <c r="H294" s="129" t="s">
        <v>1671</v>
      </c>
      <c r="I294" s="124"/>
      <c r="J294" s="124"/>
      <c r="K294" s="124"/>
      <c r="L294"/>
      <c r="M294"/>
      <c r="N294"/>
      <c r="O294"/>
      <c r="P294" s="124"/>
      <c r="DG294" s="124"/>
      <c r="DH294" s="124"/>
      <c r="DI294" s="124"/>
      <c r="DJ294" s="124"/>
      <c r="DK294" s="124"/>
      <c r="DL294" s="128"/>
      <c r="DM294" s="128"/>
      <c r="DN294" s="124"/>
      <c r="DO294" s="124"/>
      <c r="DP294" s="128"/>
      <c r="DQ294" s="124"/>
      <c r="DR294" s="124"/>
      <c r="DS294" s="128"/>
      <c r="DT294" s="128"/>
      <c r="DU294" s="124"/>
      <c r="DV294" s="124"/>
      <c r="DW294" s="124"/>
      <c r="DX294" s="124"/>
      <c r="DY294" s="124"/>
      <c r="DZ294" s="128"/>
      <c r="EA294" s="128"/>
      <c r="EB294" s="76"/>
      <c r="EC294" s="76"/>
      <c r="ED294" s="76"/>
      <c r="EE294" s="76"/>
      <c r="EF294" s="76"/>
      <c r="EH294" s="128"/>
      <c r="EI294" s="76"/>
      <c r="EJ294" s="76"/>
      <c r="EK294" s="76"/>
      <c r="EL294" s="76"/>
      <c r="EM294" s="76"/>
      <c r="EO294" s="128"/>
      <c r="EP294" s="76"/>
      <c r="EQ294" s="76"/>
      <c r="ER294" s="76"/>
      <c r="ES294" s="76"/>
      <c r="ET294" s="76"/>
    </row>
    <row r="295" spans="2:150" s="117" customFormat="1" ht="23.4" hidden="1" x14ac:dyDescent="0.45">
      <c r="B295" s="126" t="s">
        <v>802</v>
      </c>
      <c r="C295" s="126"/>
      <c r="D295" s="132"/>
      <c r="E295" s="124"/>
      <c r="F295" s="124"/>
      <c r="G295" s="124"/>
      <c r="H295" s="129" t="s">
        <v>1672</v>
      </c>
      <c r="I295" s="124"/>
      <c r="J295" s="124"/>
      <c r="K295" s="124"/>
      <c r="L295"/>
      <c r="M295"/>
      <c r="N295"/>
      <c r="O295"/>
      <c r="P295" s="124"/>
      <c r="DG295" s="124"/>
      <c r="DH295" s="124"/>
      <c r="DI295" s="124"/>
      <c r="DJ295" s="124"/>
      <c r="DK295" s="124"/>
      <c r="DL295" s="128"/>
      <c r="DM295" s="128"/>
      <c r="DN295" s="124"/>
      <c r="DO295" s="124"/>
      <c r="DP295" s="128"/>
      <c r="DQ295" s="124"/>
      <c r="DR295" s="124"/>
      <c r="DS295" s="128"/>
      <c r="DT295" s="128"/>
      <c r="DU295" s="124"/>
      <c r="DV295" s="124"/>
      <c r="DW295" s="124"/>
      <c r="DX295" s="124"/>
      <c r="DY295" s="124"/>
      <c r="DZ295" s="128"/>
      <c r="EA295" s="128"/>
      <c r="EB295" s="76"/>
      <c r="EC295" s="76"/>
      <c r="ED295" s="76"/>
      <c r="EE295" s="76"/>
      <c r="EF295" s="76"/>
      <c r="EH295" s="128"/>
      <c r="EI295" s="76"/>
      <c r="EJ295" s="76"/>
      <c r="EK295" s="76"/>
      <c r="EL295" s="76"/>
      <c r="EM295" s="76"/>
      <c r="EO295" s="128"/>
      <c r="EP295" s="76"/>
      <c r="EQ295" s="76"/>
      <c r="ER295" s="76"/>
      <c r="ES295" s="76"/>
      <c r="ET295" s="76"/>
    </row>
    <row r="296" spans="2:150" s="117" customFormat="1" ht="23.4" hidden="1" x14ac:dyDescent="0.45">
      <c r="B296" s="126" t="s">
        <v>469</v>
      </c>
      <c r="C296" s="126"/>
      <c r="D296" s="132"/>
      <c r="E296" s="124"/>
      <c r="F296" s="124"/>
      <c r="G296" s="124"/>
      <c r="H296" s="129" t="s">
        <v>1673</v>
      </c>
      <c r="I296" s="124"/>
      <c r="J296" s="124"/>
      <c r="K296" s="124"/>
      <c r="L296"/>
      <c r="M296"/>
      <c r="N296"/>
      <c r="O296"/>
      <c r="P296" s="124"/>
      <c r="DG296" s="124"/>
      <c r="DH296" s="124"/>
      <c r="DI296" s="124"/>
      <c r="DJ296" s="124"/>
      <c r="DK296" s="124"/>
      <c r="DL296" s="128"/>
      <c r="DM296" s="128"/>
      <c r="DN296" s="124"/>
      <c r="DO296" s="124"/>
      <c r="DP296" s="128"/>
      <c r="DQ296" s="124"/>
      <c r="DR296" s="124"/>
      <c r="DS296" s="128"/>
      <c r="DT296" s="128"/>
      <c r="DU296" s="124"/>
      <c r="DV296" s="124"/>
      <c r="DW296" s="124"/>
      <c r="DX296" s="124"/>
      <c r="DY296" s="124"/>
      <c r="DZ296" s="128"/>
      <c r="EA296" s="128"/>
      <c r="EB296" s="76"/>
      <c r="EC296" s="76"/>
      <c r="ED296" s="76"/>
      <c r="EE296" s="76"/>
      <c r="EF296" s="76"/>
      <c r="EH296" s="128"/>
      <c r="EI296" s="76"/>
      <c r="EJ296" s="76"/>
      <c r="EK296" s="76"/>
      <c r="EL296" s="76"/>
      <c r="EM296" s="76"/>
      <c r="EO296" s="128"/>
      <c r="EP296" s="76"/>
      <c r="EQ296" s="76"/>
      <c r="ER296" s="76"/>
      <c r="ES296" s="76"/>
      <c r="ET296" s="76"/>
    </row>
    <row r="297" spans="2:150" s="117" customFormat="1" ht="23.4" hidden="1" x14ac:dyDescent="0.45">
      <c r="B297" s="126" t="s">
        <v>803</v>
      </c>
      <c r="C297" s="126"/>
      <c r="D297" s="132"/>
      <c r="E297" s="124"/>
      <c r="F297" s="124"/>
      <c r="G297" s="124"/>
      <c r="H297" s="129" t="s">
        <v>1674</v>
      </c>
      <c r="I297" s="124"/>
      <c r="J297" s="124"/>
      <c r="K297" s="124"/>
      <c r="L297"/>
      <c r="M297"/>
      <c r="N297"/>
      <c r="O297"/>
      <c r="P297" s="124"/>
      <c r="DG297" s="124"/>
      <c r="DH297" s="124"/>
      <c r="DI297" s="124"/>
      <c r="DJ297" s="124"/>
      <c r="DK297" s="124"/>
      <c r="DL297" s="128"/>
      <c r="DM297" s="128"/>
      <c r="DN297" s="124"/>
      <c r="DO297" s="124"/>
      <c r="DP297" s="128"/>
      <c r="DQ297" s="124"/>
      <c r="DR297" s="124"/>
      <c r="DS297" s="128"/>
      <c r="DT297" s="128"/>
      <c r="DU297" s="124"/>
      <c r="DV297" s="124"/>
      <c r="DW297" s="124"/>
      <c r="DX297" s="124"/>
      <c r="DY297" s="124"/>
      <c r="DZ297" s="128"/>
      <c r="EA297" s="128"/>
      <c r="EB297" s="76"/>
      <c r="EC297" s="76"/>
      <c r="ED297" s="76"/>
      <c r="EE297" s="76"/>
      <c r="EF297" s="76"/>
      <c r="EH297" s="128"/>
      <c r="EI297" s="76"/>
      <c r="EJ297" s="76"/>
      <c r="EK297" s="76"/>
      <c r="EL297" s="76"/>
      <c r="EM297" s="76"/>
      <c r="EO297" s="128"/>
      <c r="EP297" s="76"/>
      <c r="EQ297" s="76"/>
      <c r="ER297" s="76"/>
      <c r="ES297" s="76"/>
      <c r="ET297" s="76"/>
    </row>
    <row r="298" spans="2:150" s="117" customFormat="1" ht="23.4" hidden="1" x14ac:dyDescent="0.45">
      <c r="B298" s="126" t="s">
        <v>804</v>
      </c>
      <c r="C298" s="126"/>
      <c r="D298" s="132"/>
      <c r="E298" s="124"/>
      <c r="F298" s="124"/>
      <c r="G298" s="124"/>
      <c r="H298" s="129" t="s">
        <v>1675</v>
      </c>
      <c r="I298" s="124"/>
      <c r="J298" s="124"/>
      <c r="K298" s="124"/>
      <c r="L298"/>
      <c r="M298"/>
      <c r="N298"/>
      <c r="O298"/>
      <c r="P298" s="124"/>
      <c r="DG298" s="124"/>
      <c r="DH298" s="124"/>
      <c r="DI298" s="124"/>
      <c r="DJ298" s="124"/>
      <c r="DK298" s="124"/>
      <c r="DL298" s="128"/>
      <c r="DM298" s="128"/>
      <c r="DN298" s="124"/>
      <c r="DO298" s="124"/>
      <c r="DP298" s="128"/>
      <c r="DQ298" s="124"/>
      <c r="DR298" s="124"/>
      <c r="DS298" s="128"/>
      <c r="DT298" s="128"/>
      <c r="DU298" s="124"/>
      <c r="DV298" s="124"/>
      <c r="DW298" s="124"/>
      <c r="DX298" s="124"/>
      <c r="DY298" s="124"/>
      <c r="DZ298" s="128"/>
      <c r="EA298" s="128"/>
      <c r="EB298" s="76"/>
      <c r="EC298" s="76"/>
      <c r="ED298" s="76"/>
      <c r="EE298" s="76"/>
      <c r="EF298" s="76"/>
      <c r="EH298" s="128"/>
      <c r="EI298" s="76"/>
      <c r="EJ298" s="76"/>
      <c r="EK298" s="76"/>
      <c r="EL298" s="76"/>
      <c r="EM298" s="76"/>
      <c r="EO298" s="128"/>
      <c r="EP298" s="76"/>
      <c r="EQ298" s="76"/>
      <c r="ER298" s="76"/>
      <c r="ES298" s="76"/>
      <c r="ET298" s="76"/>
    </row>
    <row r="299" spans="2:150" s="117" customFormat="1" ht="23.4" hidden="1" x14ac:dyDescent="0.45">
      <c r="B299" s="126" t="s">
        <v>805</v>
      </c>
      <c r="C299" s="126"/>
      <c r="D299" s="132"/>
      <c r="E299" s="124"/>
      <c r="F299" s="124"/>
      <c r="G299" s="124"/>
      <c r="H299" s="129" t="s">
        <v>1676</v>
      </c>
      <c r="I299" s="124"/>
      <c r="J299" s="124"/>
      <c r="K299" s="124"/>
      <c r="L299"/>
      <c r="M299"/>
      <c r="N299"/>
      <c r="O299"/>
      <c r="P299" s="124"/>
      <c r="DG299" s="124"/>
      <c r="DH299" s="124"/>
      <c r="DI299" s="124"/>
      <c r="DJ299" s="124"/>
      <c r="DK299" s="124"/>
      <c r="DL299" s="128"/>
      <c r="DM299" s="128"/>
      <c r="DN299" s="124"/>
      <c r="DO299" s="124"/>
      <c r="DP299" s="128"/>
      <c r="DQ299" s="124"/>
      <c r="DR299" s="124"/>
      <c r="DS299" s="128"/>
      <c r="DT299" s="128"/>
      <c r="DU299" s="124"/>
      <c r="DV299" s="124"/>
      <c r="DW299" s="124"/>
      <c r="DX299" s="124"/>
      <c r="DY299" s="124"/>
      <c r="DZ299" s="128"/>
      <c r="EA299" s="128"/>
      <c r="EB299" s="76"/>
      <c r="EC299" s="76"/>
      <c r="ED299" s="76"/>
      <c r="EE299" s="76"/>
      <c r="EF299" s="76"/>
      <c r="EH299" s="128"/>
      <c r="EI299" s="76"/>
      <c r="EJ299" s="76"/>
      <c r="EK299" s="76"/>
      <c r="EL299" s="76"/>
      <c r="EM299" s="76"/>
      <c r="EO299" s="128"/>
      <c r="EP299" s="76"/>
      <c r="EQ299" s="76"/>
      <c r="ER299" s="76"/>
      <c r="ES299" s="76"/>
      <c r="ET299" s="76"/>
    </row>
    <row r="300" spans="2:150" s="117" customFormat="1" ht="23.4" hidden="1" x14ac:dyDescent="0.45">
      <c r="B300" s="126" t="s">
        <v>806</v>
      </c>
      <c r="C300" s="126"/>
      <c r="D300" s="132"/>
      <c r="E300" s="124"/>
      <c r="F300" s="124"/>
      <c r="G300" s="124"/>
      <c r="H300" s="129" t="s">
        <v>1677</v>
      </c>
      <c r="I300" s="124"/>
      <c r="J300" s="124"/>
      <c r="K300" s="124"/>
      <c r="L300"/>
      <c r="M300"/>
      <c r="N300"/>
      <c r="O300"/>
      <c r="P300" s="124"/>
      <c r="DG300" s="124"/>
      <c r="DH300" s="124"/>
      <c r="DI300" s="124"/>
      <c r="DJ300" s="124"/>
      <c r="DK300" s="124"/>
      <c r="DL300" s="128"/>
      <c r="DM300" s="128"/>
      <c r="DN300" s="124"/>
      <c r="DO300" s="124"/>
      <c r="DP300" s="128"/>
      <c r="DQ300" s="124"/>
      <c r="DR300" s="124"/>
      <c r="DS300" s="128"/>
      <c r="DT300" s="128"/>
      <c r="DU300" s="124"/>
      <c r="DV300" s="124"/>
      <c r="DW300" s="124"/>
      <c r="DX300" s="124"/>
      <c r="DY300" s="124"/>
      <c r="DZ300" s="128"/>
      <c r="EA300" s="128"/>
      <c r="EB300" s="76"/>
      <c r="EC300" s="76"/>
      <c r="ED300" s="76"/>
      <c r="EE300" s="76"/>
      <c r="EF300" s="76"/>
      <c r="EH300" s="128"/>
      <c r="EI300" s="76"/>
      <c r="EJ300" s="76"/>
      <c r="EK300" s="76"/>
      <c r="EL300" s="76"/>
      <c r="EM300" s="76"/>
      <c r="EO300" s="128"/>
      <c r="EP300" s="76"/>
      <c r="EQ300" s="76"/>
      <c r="ER300" s="76"/>
      <c r="ES300" s="76"/>
      <c r="ET300" s="76"/>
    </row>
    <row r="301" spans="2:150" s="117" customFormat="1" ht="23.4" hidden="1" x14ac:dyDescent="0.45">
      <c r="B301" s="126" t="s">
        <v>807</v>
      </c>
      <c r="C301" s="126"/>
      <c r="D301" s="132"/>
      <c r="E301" s="124"/>
      <c r="F301" s="124"/>
      <c r="G301" s="124"/>
      <c r="H301" s="129" t="s">
        <v>1678</v>
      </c>
      <c r="I301" s="124"/>
      <c r="J301" s="124"/>
      <c r="K301" s="124"/>
      <c r="L301"/>
      <c r="M301"/>
      <c r="N301"/>
      <c r="O301"/>
      <c r="P301" s="124"/>
      <c r="DG301" s="124"/>
      <c r="DH301" s="124"/>
      <c r="DI301" s="124"/>
      <c r="DJ301" s="124"/>
      <c r="DK301" s="124"/>
      <c r="DL301" s="128"/>
      <c r="DM301" s="128"/>
      <c r="DN301" s="124"/>
      <c r="DO301" s="124"/>
      <c r="DP301" s="128"/>
      <c r="DQ301" s="124"/>
      <c r="DR301" s="124"/>
      <c r="DS301" s="128"/>
      <c r="DT301" s="128"/>
      <c r="DU301" s="124"/>
      <c r="DV301" s="124"/>
      <c r="DW301" s="124"/>
      <c r="DX301" s="124"/>
      <c r="DY301" s="124"/>
      <c r="DZ301" s="128"/>
      <c r="EA301" s="128"/>
      <c r="EB301" s="76"/>
      <c r="EC301" s="76"/>
      <c r="ED301" s="76"/>
      <c r="EE301" s="76"/>
      <c r="EF301" s="76"/>
      <c r="EH301" s="128"/>
      <c r="EI301" s="76"/>
      <c r="EJ301" s="76"/>
      <c r="EK301" s="76"/>
      <c r="EL301" s="76"/>
      <c r="EM301" s="76"/>
      <c r="EO301" s="128"/>
      <c r="EP301" s="76"/>
      <c r="EQ301" s="76"/>
      <c r="ER301" s="76"/>
      <c r="ES301" s="76"/>
      <c r="ET301" s="76"/>
    </row>
    <row r="302" spans="2:150" s="117" customFormat="1" ht="23.4" hidden="1" x14ac:dyDescent="0.45">
      <c r="B302" s="126" t="s">
        <v>470</v>
      </c>
      <c r="C302" s="126"/>
      <c r="D302" s="132"/>
      <c r="E302" s="124"/>
      <c r="F302" s="124"/>
      <c r="G302" s="124"/>
      <c r="H302" s="129" t="s">
        <v>1679</v>
      </c>
      <c r="I302" s="124"/>
      <c r="J302" s="124"/>
      <c r="K302" s="124"/>
      <c r="L302"/>
      <c r="M302"/>
      <c r="N302"/>
      <c r="O302"/>
      <c r="P302" s="124"/>
      <c r="DG302" s="124"/>
      <c r="DH302" s="124"/>
      <c r="DI302" s="124"/>
      <c r="DJ302" s="124"/>
      <c r="DK302" s="124"/>
      <c r="DL302" s="128"/>
      <c r="DM302" s="128"/>
      <c r="DN302" s="124"/>
      <c r="DO302" s="124"/>
      <c r="DP302" s="128"/>
      <c r="DQ302" s="124"/>
      <c r="DR302" s="124"/>
      <c r="DS302" s="128"/>
      <c r="DT302" s="128"/>
      <c r="DU302" s="124"/>
      <c r="DV302" s="124"/>
      <c r="DW302" s="124"/>
      <c r="DX302" s="124"/>
      <c r="DY302" s="124"/>
      <c r="DZ302" s="128"/>
      <c r="EA302" s="128"/>
      <c r="EB302" s="76"/>
      <c r="EC302" s="76"/>
      <c r="ED302" s="76"/>
      <c r="EE302" s="76"/>
      <c r="EF302" s="76"/>
      <c r="EH302" s="128"/>
      <c r="EI302" s="76"/>
      <c r="EJ302" s="76"/>
      <c r="EK302" s="76"/>
      <c r="EL302" s="76"/>
      <c r="EM302" s="76"/>
      <c r="EO302" s="128"/>
      <c r="EP302" s="76"/>
      <c r="EQ302" s="76"/>
      <c r="ER302" s="76"/>
      <c r="ES302" s="76"/>
      <c r="ET302" s="76"/>
    </row>
    <row r="303" spans="2:150" s="117" customFormat="1" ht="23.4" hidden="1" x14ac:dyDescent="0.45">
      <c r="B303" s="126" t="s">
        <v>808</v>
      </c>
      <c r="C303" s="126"/>
      <c r="D303" s="132"/>
      <c r="E303" s="124"/>
      <c r="F303" s="124"/>
      <c r="G303" s="124"/>
      <c r="H303" s="129" t="s">
        <v>1674</v>
      </c>
      <c r="I303" s="124"/>
      <c r="J303" s="124"/>
      <c r="K303" s="124"/>
      <c r="L303"/>
      <c r="M303"/>
      <c r="N303"/>
      <c r="O303"/>
      <c r="P303" s="124"/>
      <c r="DG303" s="124"/>
      <c r="DH303" s="124"/>
      <c r="DI303" s="124"/>
      <c r="DJ303" s="124"/>
      <c r="DK303" s="124"/>
      <c r="DL303" s="128"/>
      <c r="DM303" s="128"/>
      <c r="DN303" s="124"/>
      <c r="DO303" s="124"/>
      <c r="DP303" s="128"/>
      <c r="DQ303" s="124"/>
      <c r="DR303" s="124"/>
      <c r="DS303" s="128"/>
      <c r="DT303" s="128"/>
      <c r="DU303" s="124"/>
      <c r="DV303" s="124"/>
      <c r="DW303" s="124"/>
      <c r="DX303" s="124"/>
      <c r="DY303" s="124"/>
      <c r="DZ303" s="128"/>
      <c r="EA303" s="128"/>
      <c r="EB303" s="76"/>
      <c r="EC303" s="76"/>
      <c r="ED303" s="76"/>
      <c r="EE303" s="76"/>
      <c r="EF303" s="76"/>
      <c r="EH303" s="128"/>
      <c r="EI303" s="76"/>
      <c r="EJ303" s="76"/>
      <c r="EK303" s="76"/>
      <c r="EL303" s="76"/>
      <c r="EM303" s="76"/>
      <c r="EO303" s="128"/>
      <c r="EP303" s="76"/>
      <c r="EQ303" s="76"/>
      <c r="ER303" s="76"/>
      <c r="ES303" s="76"/>
      <c r="ET303" s="76"/>
    </row>
    <row r="304" spans="2:150" s="117" customFormat="1" ht="23.4" hidden="1" x14ac:dyDescent="0.45">
      <c r="B304" s="126" t="s">
        <v>809</v>
      </c>
      <c r="C304" s="126"/>
      <c r="D304" s="132"/>
      <c r="E304" s="124"/>
      <c r="F304" s="124"/>
      <c r="G304" s="124"/>
      <c r="H304" s="129" t="s">
        <v>1675</v>
      </c>
      <c r="I304" s="124"/>
      <c r="J304" s="124"/>
      <c r="K304" s="124"/>
      <c r="L304"/>
      <c r="M304"/>
      <c r="N304"/>
      <c r="O304"/>
      <c r="P304" s="124"/>
      <c r="DG304" s="124"/>
      <c r="DH304" s="124"/>
      <c r="DI304" s="124"/>
      <c r="DJ304" s="124"/>
      <c r="DK304" s="124"/>
      <c r="DL304" s="128"/>
      <c r="DM304" s="128"/>
      <c r="DN304" s="124"/>
      <c r="DO304" s="124"/>
      <c r="DP304" s="128"/>
      <c r="DQ304" s="124"/>
      <c r="DR304" s="124"/>
      <c r="DS304" s="128"/>
      <c r="DT304" s="128"/>
      <c r="DU304" s="124"/>
      <c r="DV304" s="124"/>
      <c r="DW304" s="124"/>
      <c r="DX304" s="124"/>
      <c r="DY304" s="124"/>
      <c r="DZ304" s="128"/>
      <c r="EA304" s="128"/>
      <c r="EB304" s="76"/>
      <c r="EC304" s="76"/>
      <c r="ED304" s="76"/>
      <c r="EE304" s="76"/>
      <c r="EF304" s="76"/>
      <c r="EH304" s="128"/>
      <c r="EI304" s="76"/>
      <c r="EJ304" s="76"/>
      <c r="EK304" s="76"/>
      <c r="EL304" s="76"/>
      <c r="EM304" s="76"/>
      <c r="EO304" s="128"/>
      <c r="EP304" s="76"/>
      <c r="EQ304" s="76"/>
      <c r="ER304" s="76"/>
      <c r="ES304" s="76"/>
      <c r="ET304" s="76"/>
    </row>
    <row r="305" spans="1:151" s="117" customFormat="1" ht="23.4" hidden="1" x14ac:dyDescent="0.45">
      <c r="B305" s="126" t="s">
        <v>810</v>
      </c>
      <c r="C305" s="126"/>
      <c r="D305" s="132"/>
      <c r="E305" s="124"/>
      <c r="F305" s="124"/>
      <c r="G305" s="124"/>
      <c r="H305" s="129" t="s">
        <v>1676</v>
      </c>
      <c r="I305" s="124"/>
      <c r="J305" s="124"/>
      <c r="K305" s="124"/>
      <c r="L305"/>
      <c r="M305"/>
      <c r="N305"/>
      <c r="O305"/>
      <c r="P305" s="124"/>
      <c r="DG305" s="124"/>
      <c r="DH305" s="124"/>
      <c r="DI305" s="124"/>
      <c r="DJ305" s="124"/>
      <c r="DK305" s="124"/>
      <c r="DL305" s="128"/>
      <c r="DM305" s="128"/>
      <c r="DN305" s="124"/>
      <c r="DO305" s="124"/>
      <c r="DP305" s="128"/>
      <c r="DQ305" s="124"/>
      <c r="DR305" s="124"/>
      <c r="DS305" s="128"/>
      <c r="DT305" s="128"/>
      <c r="DU305" s="124"/>
      <c r="DV305" s="124"/>
      <c r="DW305" s="124"/>
      <c r="DX305" s="124"/>
      <c r="DY305" s="124"/>
      <c r="DZ305" s="128"/>
      <c r="EA305" s="128"/>
      <c r="EB305" s="76"/>
      <c r="EC305" s="76"/>
      <c r="ED305" s="76"/>
      <c r="EE305" s="76"/>
      <c r="EF305" s="76"/>
      <c r="EH305" s="128"/>
      <c r="EI305" s="76"/>
      <c r="EJ305" s="76"/>
      <c r="EK305" s="76"/>
      <c r="EL305" s="76"/>
      <c r="EM305" s="76"/>
      <c r="EO305" s="128"/>
      <c r="EP305" s="76"/>
      <c r="EQ305" s="76"/>
      <c r="ER305" s="76"/>
      <c r="ES305" s="76"/>
      <c r="ET305" s="76"/>
    </row>
    <row r="306" spans="1:151" s="117" customFormat="1" ht="23.4" hidden="1" x14ac:dyDescent="0.45">
      <c r="B306" s="126" t="s">
        <v>811</v>
      </c>
      <c r="C306" s="126"/>
      <c r="D306" s="132"/>
      <c r="E306" s="124"/>
      <c r="F306" s="124"/>
      <c r="G306" s="124"/>
      <c r="H306" s="129" t="s">
        <v>1677</v>
      </c>
      <c r="I306" s="124"/>
      <c r="J306" s="124"/>
      <c r="K306" s="124"/>
      <c r="L306"/>
      <c r="M306"/>
      <c r="N306"/>
      <c r="O306"/>
      <c r="P306" s="124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 s="124"/>
      <c r="DG306" s="124"/>
      <c r="DH306" s="124"/>
      <c r="DI306" s="124"/>
      <c r="DJ306" s="124"/>
      <c r="DK306" s="124"/>
      <c r="DL306" s="128"/>
      <c r="DM306" s="128"/>
      <c r="DN306" s="124"/>
      <c r="DO306" s="124"/>
      <c r="DP306" s="128"/>
      <c r="DQ306" s="124"/>
      <c r="DR306" s="124"/>
      <c r="DS306" s="128"/>
      <c r="DT306" s="128"/>
      <c r="DU306" s="124"/>
      <c r="DV306" s="124"/>
      <c r="DW306" s="124"/>
      <c r="DX306" s="124"/>
      <c r="DY306" s="124"/>
      <c r="DZ306" s="128"/>
      <c r="EA306" s="128"/>
      <c r="EB306" s="76"/>
      <c r="EC306" s="76"/>
      <c r="ED306" s="76"/>
      <c r="EE306" s="76"/>
      <c r="EF306" s="76"/>
      <c r="EH306" s="128"/>
      <c r="EI306" s="76"/>
      <c r="EJ306" s="76"/>
      <c r="EK306" s="76"/>
      <c r="EL306" s="76"/>
      <c r="EM306" s="76"/>
      <c r="EO306" s="128"/>
      <c r="EP306" s="76"/>
      <c r="EQ306" s="76"/>
      <c r="ER306" s="76"/>
      <c r="ES306" s="76"/>
      <c r="ET306" s="76"/>
    </row>
    <row r="307" spans="1:151" s="117" customFormat="1" ht="23.4" hidden="1" x14ac:dyDescent="0.45">
      <c r="B307" s="126" t="s">
        <v>812</v>
      </c>
      <c r="C307" s="126"/>
      <c r="D307" s="132"/>
      <c r="E307" s="124"/>
      <c r="F307" s="124"/>
      <c r="G307" s="124"/>
      <c r="H307" s="129" t="s">
        <v>1678</v>
      </c>
      <c r="I307" s="124"/>
      <c r="J307" s="124"/>
      <c r="K307" s="124"/>
      <c r="L307"/>
      <c r="M307"/>
      <c r="N307"/>
      <c r="O307"/>
      <c r="P307" s="124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 s="147"/>
      <c r="DG307" s="147"/>
      <c r="DH307" s="147"/>
      <c r="DI307" s="147"/>
      <c r="DJ307" s="147"/>
      <c r="DK307" s="147"/>
      <c r="DL307" s="153"/>
      <c r="DM307" s="153"/>
      <c r="DN307" s="147"/>
      <c r="DO307" s="147"/>
      <c r="DP307" s="153"/>
      <c r="DQ307" s="147"/>
      <c r="DR307" s="147"/>
      <c r="DS307" s="153"/>
      <c r="DT307" s="153"/>
      <c r="DU307" s="147"/>
      <c r="DV307" s="147"/>
      <c r="DW307" s="147"/>
      <c r="DX307" s="147"/>
      <c r="DY307" s="147"/>
      <c r="DZ307" s="128"/>
      <c r="EA307" s="153"/>
      <c r="EB307" s="76"/>
      <c r="EC307" s="76"/>
      <c r="ED307" s="76"/>
      <c r="EE307" s="76"/>
      <c r="EF307" s="76"/>
      <c r="EH307" s="153"/>
      <c r="EI307" s="76"/>
      <c r="EJ307" s="76"/>
      <c r="EK307" s="76"/>
      <c r="EL307" s="76"/>
      <c r="EM307" s="76"/>
      <c r="EO307" s="153"/>
      <c r="EP307" s="76"/>
      <c r="EQ307" s="76"/>
      <c r="ER307" s="76"/>
      <c r="ES307" s="76"/>
      <c r="ET307" s="76"/>
    </row>
    <row r="308" spans="1:151" s="117" customFormat="1" ht="46.8" x14ac:dyDescent="0.45">
      <c r="A308" s="117" t="s">
        <v>510</v>
      </c>
      <c r="B308" s="132" t="s">
        <v>813</v>
      </c>
      <c r="C308" s="140" t="s">
        <v>1915</v>
      </c>
      <c r="D308" s="132" t="s">
        <v>1906</v>
      </c>
      <c r="E308" s="142" t="s">
        <v>1917</v>
      </c>
      <c r="F308" s="124"/>
      <c r="G308" s="124"/>
      <c r="H308" s="129" t="s">
        <v>1910</v>
      </c>
      <c r="I308" s="124"/>
      <c r="J308" s="132" t="s">
        <v>1907</v>
      </c>
      <c r="K308" s="124"/>
      <c r="L308"/>
      <c r="M308"/>
      <c r="N308"/>
      <c r="O308"/>
      <c r="P308" s="124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 s="128"/>
      <c r="DG308" s="124"/>
      <c r="DH308" s="124"/>
      <c r="DI308" s="124"/>
      <c r="DJ308" s="124"/>
      <c r="DK308" s="124"/>
      <c r="DL308" s="128"/>
      <c r="DM308" s="128"/>
      <c r="DN308" s="76">
        <v>0</v>
      </c>
      <c r="DO308" s="76">
        <v>0</v>
      </c>
      <c r="DP308" s="78"/>
      <c r="DQ308" s="76">
        <v>2</v>
      </c>
      <c r="DR308" s="76">
        <v>2</v>
      </c>
      <c r="DS308" s="128"/>
      <c r="DT308" s="128"/>
      <c r="DU308" s="76">
        <v>2</v>
      </c>
      <c r="DV308" s="76">
        <v>2</v>
      </c>
      <c r="DW308" s="76">
        <v>2</v>
      </c>
      <c r="DX308" s="76">
        <v>2</v>
      </c>
      <c r="DY308" s="76">
        <v>2</v>
      </c>
      <c r="DZ308" s="128"/>
      <c r="EA308" s="128"/>
      <c r="EB308" s="76">
        <v>2</v>
      </c>
      <c r="EC308" s="76">
        <v>2</v>
      </c>
      <c r="ED308" s="76">
        <v>2</v>
      </c>
      <c r="EE308" s="76">
        <v>1</v>
      </c>
      <c r="EF308" s="76">
        <v>1</v>
      </c>
      <c r="EG308" s="128"/>
      <c r="EH308" s="128"/>
      <c r="EI308" s="76"/>
      <c r="EJ308" s="76"/>
      <c r="EK308" s="76"/>
      <c r="EL308" s="76"/>
      <c r="EM308" s="76"/>
      <c r="EN308" s="128"/>
      <c r="EO308" s="128"/>
      <c r="EP308" s="76"/>
      <c r="EQ308" s="76"/>
      <c r="ER308" s="76"/>
      <c r="ES308" s="76"/>
      <c r="ET308" s="76"/>
      <c r="EU308" s="128"/>
    </row>
    <row r="309" spans="1:151" s="117" customFormat="1" ht="23.4" hidden="1" x14ac:dyDescent="0.45">
      <c r="B309" s="126" t="s">
        <v>814</v>
      </c>
      <c r="C309" s="126"/>
      <c r="D309" s="132"/>
      <c r="E309" s="124"/>
      <c r="F309" s="124"/>
      <c r="G309" s="124"/>
      <c r="H309" s="129" t="s">
        <v>1680</v>
      </c>
      <c r="I309" s="124"/>
      <c r="J309" s="124"/>
      <c r="K309" s="124"/>
      <c r="L309"/>
      <c r="M309"/>
      <c r="N309"/>
      <c r="O309"/>
      <c r="P309" s="124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 s="149"/>
      <c r="DG309" s="149"/>
      <c r="DH309" s="149"/>
      <c r="DI309" s="149"/>
      <c r="DJ309" s="149"/>
      <c r="DK309" s="149"/>
      <c r="DL309" s="152"/>
      <c r="DM309" s="128"/>
      <c r="DN309" s="76"/>
      <c r="DO309" s="76"/>
      <c r="DP309" s="78"/>
      <c r="DQ309" s="76"/>
      <c r="DR309" s="76"/>
      <c r="DS309" s="128"/>
      <c r="DT309" s="128"/>
      <c r="DU309" s="76"/>
      <c r="DV309" s="76"/>
      <c r="DW309" s="76"/>
      <c r="DX309" s="76"/>
      <c r="DY309" s="76"/>
      <c r="DZ309" s="128"/>
      <c r="EA309" s="128"/>
      <c r="EB309" s="76"/>
      <c r="EC309" s="76"/>
      <c r="ED309" s="76"/>
      <c r="EE309" s="76"/>
      <c r="EF309" s="76"/>
      <c r="EH309" s="128"/>
      <c r="EI309" s="76"/>
      <c r="EJ309" s="76"/>
      <c r="EK309" s="76"/>
      <c r="EL309" s="76"/>
      <c r="EM309" s="76"/>
      <c r="EO309" s="128"/>
      <c r="EP309" s="76"/>
      <c r="EQ309" s="76"/>
      <c r="ER309" s="76"/>
      <c r="ES309" s="76"/>
      <c r="ET309" s="76"/>
    </row>
    <row r="310" spans="1:151" s="117" customFormat="1" ht="23.4" hidden="1" x14ac:dyDescent="0.45">
      <c r="B310" s="126" t="s">
        <v>815</v>
      </c>
      <c r="C310" s="126"/>
      <c r="D310" s="132"/>
      <c r="E310" s="124"/>
      <c r="F310" s="124"/>
      <c r="G310" s="124"/>
      <c r="H310" s="129" t="s">
        <v>1681</v>
      </c>
      <c r="I310" s="124"/>
      <c r="J310" s="124"/>
      <c r="K310" s="124"/>
      <c r="L310"/>
      <c r="M310"/>
      <c r="N310"/>
      <c r="O310"/>
      <c r="P310" s="124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 s="124"/>
      <c r="DG310" s="124"/>
      <c r="DH310" s="124"/>
      <c r="DI310" s="124"/>
      <c r="DJ310" s="124"/>
      <c r="DK310" s="124"/>
      <c r="DL310" s="128"/>
      <c r="DM310" s="128"/>
      <c r="DN310" s="76"/>
      <c r="DO310" s="76"/>
      <c r="DP310" s="78"/>
      <c r="DQ310" s="76"/>
      <c r="DR310" s="76"/>
      <c r="DS310" s="128"/>
      <c r="DT310" s="128"/>
      <c r="DU310" s="76"/>
      <c r="DV310" s="76"/>
      <c r="DW310" s="76"/>
      <c r="DX310" s="76"/>
      <c r="DY310" s="76"/>
      <c r="DZ310" s="128"/>
      <c r="EA310" s="128"/>
      <c r="EB310" s="76"/>
      <c r="EC310" s="76"/>
      <c r="ED310" s="76"/>
      <c r="EE310" s="76"/>
      <c r="EF310" s="76"/>
      <c r="EH310" s="128"/>
      <c r="EI310" s="76"/>
      <c r="EJ310" s="76"/>
      <c r="EK310" s="76"/>
      <c r="EL310" s="76"/>
      <c r="EM310" s="76"/>
      <c r="EO310" s="128"/>
      <c r="EP310" s="76"/>
      <c r="EQ310" s="76"/>
      <c r="ER310" s="76"/>
      <c r="ES310" s="76"/>
      <c r="ET310" s="76"/>
    </row>
    <row r="311" spans="1:151" s="117" customFormat="1" ht="23.4" hidden="1" x14ac:dyDescent="0.45">
      <c r="B311" s="126" t="s">
        <v>473</v>
      </c>
      <c r="C311" s="126"/>
      <c r="D311" s="132"/>
      <c r="E311" s="124"/>
      <c r="F311" s="124"/>
      <c r="G311" s="124"/>
      <c r="H311" s="129" t="s">
        <v>1682</v>
      </c>
      <c r="I311" s="124"/>
      <c r="J311" s="124"/>
      <c r="K311" s="124"/>
      <c r="L311"/>
      <c r="M311"/>
      <c r="N311"/>
      <c r="O311"/>
      <c r="P311" s="124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 s="124"/>
      <c r="DG311" s="124"/>
      <c r="DH311" s="124"/>
      <c r="DI311" s="124"/>
      <c r="DJ311" s="124"/>
      <c r="DK311" s="124"/>
      <c r="DL311" s="128"/>
      <c r="DM311" s="128"/>
      <c r="DN311" s="76"/>
      <c r="DO311" s="76"/>
      <c r="DP311" s="78"/>
      <c r="DQ311" s="76"/>
      <c r="DR311" s="76"/>
      <c r="DS311" s="128"/>
      <c r="DT311" s="128"/>
      <c r="DU311" s="76"/>
      <c r="DV311" s="76"/>
      <c r="DW311" s="76"/>
      <c r="DX311" s="76"/>
      <c r="DY311" s="76"/>
      <c r="DZ311" s="128"/>
      <c r="EA311" s="128"/>
      <c r="EB311" s="76"/>
      <c r="EC311" s="76"/>
      <c r="ED311" s="76"/>
      <c r="EE311" s="76"/>
      <c r="EF311" s="76"/>
      <c r="EH311" s="128"/>
      <c r="EI311" s="76"/>
      <c r="EJ311" s="76"/>
      <c r="EK311" s="76"/>
      <c r="EL311" s="76"/>
      <c r="EM311" s="76"/>
      <c r="EO311" s="128"/>
      <c r="EP311" s="76"/>
      <c r="EQ311" s="76"/>
      <c r="ER311" s="76"/>
      <c r="ES311" s="76"/>
      <c r="ET311" s="76"/>
    </row>
    <row r="312" spans="1:151" s="117" customFormat="1" ht="23.4" hidden="1" x14ac:dyDescent="0.45">
      <c r="B312" s="126" t="s">
        <v>816</v>
      </c>
      <c r="C312" s="126"/>
      <c r="D312" s="132"/>
      <c r="E312" s="124"/>
      <c r="F312" s="124"/>
      <c r="G312" s="124"/>
      <c r="H312" s="129" t="s">
        <v>1683</v>
      </c>
      <c r="I312" s="124"/>
      <c r="J312" s="124"/>
      <c r="K312" s="124"/>
      <c r="L312"/>
      <c r="M312"/>
      <c r="N312"/>
      <c r="O312"/>
      <c r="P312" s="124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 s="124"/>
      <c r="DG312" s="124"/>
      <c r="DH312" s="124"/>
      <c r="DI312" s="124"/>
      <c r="DJ312" s="124"/>
      <c r="DK312" s="124"/>
      <c r="DL312" s="128"/>
      <c r="DM312" s="128"/>
      <c r="DN312" s="76"/>
      <c r="DO312" s="76"/>
      <c r="DP312" s="78"/>
      <c r="DQ312" s="76"/>
      <c r="DR312" s="76"/>
      <c r="DS312" s="128"/>
      <c r="DT312" s="128"/>
      <c r="DU312" s="76"/>
      <c r="DV312" s="76"/>
      <c r="DW312" s="76"/>
      <c r="DX312" s="76"/>
      <c r="DY312" s="76"/>
      <c r="DZ312" s="128"/>
      <c r="EA312" s="128"/>
      <c r="EB312" s="76"/>
      <c r="EC312" s="76"/>
      <c r="ED312" s="76"/>
      <c r="EE312" s="76"/>
      <c r="EF312" s="76"/>
      <c r="EH312" s="128"/>
      <c r="EI312" s="76"/>
      <c r="EJ312" s="76"/>
      <c r="EK312" s="76"/>
      <c r="EL312" s="76"/>
      <c r="EM312" s="76"/>
      <c r="EO312" s="128"/>
      <c r="EP312" s="76"/>
      <c r="EQ312" s="76"/>
      <c r="ER312" s="76"/>
      <c r="ES312" s="76"/>
      <c r="ET312" s="76"/>
    </row>
    <row r="313" spans="1:151" s="117" customFormat="1" ht="23.4" hidden="1" x14ac:dyDescent="0.45">
      <c r="B313" s="126" t="s">
        <v>817</v>
      </c>
      <c r="C313" s="126"/>
      <c r="D313" s="132"/>
      <c r="E313" s="124"/>
      <c r="F313" s="124"/>
      <c r="G313" s="124"/>
      <c r="H313" s="129" t="s">
        <v>1684</v>
      </c>
      <c r="I313" s="124"/>
      <c r="J313" s="124"/>
      <c r="K313" s="124"/>
      <c r="L313"/>
      <c r="M313"/>
      <c r="N313"/>
      <c r="O313"/>
      <c r="P313" s="124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 s="124"/>
      <c r="DG313" s="124"/>
      <c r="DH313" s="124"/>
      <c r="DI313" s="124"/>
      <c r="DJ313" s="124"/>
      <c r="DK313" s="124"/>
      <c r="DL313" s="128"/>
      <c r="DM313" s="128"/>
      <c r="DN313" s="76"/>
      <c r="DO313" s="76"/>
      <c r="DP313" s="78"/>
      <c r="DQ313" s="76"/>
      <c r="DR313" s="76"/>
      <c r="DS313" s="128"/>
      <c r="DT313" s="128"/>
      <c r="DU313" s="76"/>
      <c r="DV313" s="76"/>
      <c r="DW313" s="76"/>
      <c r="DX313" s="76"/>
      <c r="DY313" s="76"/>
      <c r="DZ313" s="128"/>
      <c r="EA313" s="128"/>
      <c r="EB313" s="76"/>
      <c r="EC313" s="76"/>
      <c r="ED313" s="76"/>
      <c r="EE313" s="76"/>
      <c r="EF313" s="76"/>
      <c r="EH313" s="128"/>
      <c r="EI313" s="76"/>
      <c r="EJ313" s="76"/>
      <c r="EK313" s="76"/>
      <c r="EL313" s="76"/>
      <c r="EM313" s="76"/>
      <c r="EO313" s="128"/>
      <c r="EP313" s="76"/>
      <c r="EQ313" s="76"/>
      <c r="ER313" s="76"/>
      <c r="ES313" s="76"/>
      <c r="ET313" s="76"/>
    </row>
    <row r="314" spans="1:151" s="117" customFormat="1" ht="23.4" hidden="1" x14ac:dyDescent="0.45">
      <c r="B314" s="126" t="s">
        <v>818</v>
      </c>
      <c r="C314" s="126"/>
      <c r="D314" s="132"/>
      <c r="E314" s="124"/>
      <c r="F314" s="124"/>
      <c r="G314" s="124"/>
      <c r="H314" s="129" t="s">
        <v>1685</v>
      </c>
      <c r="I314" s="124"/>
      <c r="J314" s="124"/>
      <c r="K314" s="124"/>
      <c r="L314"/>
      <c r="M314"/>
      <c r="N314"/>
      <c r="O314"/>
      <c r="P314" s="12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 s="124"/>
      <c r="DG314" s="124"/>
      <c r="DH314" s="124"/>
      <c r="DI314" s="124"/>
      <c r="DJ314" s="124"/>
      <c r="DK314" s="124"/>
      <c r="DL314" s="128"/>
      <c r="DM314" s="128"/>
      <c r="DN314" s="76"/>
      <c r="DO314" s="76"/>
      <c r="DP314" s="78"/>
      <c r="DQ314" s="76"/>
      <c r="DR314" s="76"/>
      <c r="DS314" s="128"/>
      <c r="DT314" s="128"/>
      <c r="DU314" s="76"/>
      <c r="DV314" s="76"/>
      <c r="DW314" s="76"/>
      <c r="DX314" s="76"/>
      <c r="DY314" s="76"/>
      <c r="DZ314" s="128"/>
      <c r="EA314" s="128"/>
      <c r="EB314" s="76"/>
      <c r="EC314" s="76"/>
      <c r="ED314" s="76"/>
      <c r="EE314" s="76"/>
      <c r="EF314" s="76"/>
      <c r="EH314" s="128"/>
      <c r="EI314" s="76"/>
      <c r="EJ314" s="76"/>
      <c r="EK314" s="76"/>
      <c r="EL314" s="76"/>
      <c r="EM314" s="76"/>
      <c r="EO314" s="128"/>
      <c r="EP314" s="76"/>
      <c r="EQ314" s="76"/>
      <c r="ER314" s="76"/>
      <c r="ES314" s="76"/>
      <c r="ET314" s="76"/>
    </row>
    <row r="315" spans="1:151" s="117" customFormat="1" ht="23.4" hidden="1" x14ac:dyDescent="0.45">
      <c r="B315" s="126" t="s">
        <v>819</v>
      </c>
      <c r="C315" s="126"/>
      <c r="D315" s="132"/>
      <c r="E315" s="124"/>
      <c r="F315" s="124"/>
      <c r="G315" s="124"/>
      <c r="H315" s="129" t="s">
        <v>1686</v>
      </c>
      <c r="I315" s="124"/>
      <c r="J315" s="124"/>
      <c r="K315" s="124"/>
      <c r="L315"/>
      <c r="M315"/>
      <c r="N315"/>
      <c r="O315"/>
      <c r="P315" s="124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 s="124"/>
      <c r="DG315" s="124"/>
      <c r="DH315" s="124"/>
      <c r="DI315" s="124"/>
      <c r="DJ315" s="124"/>
      <c r="DK315" s="124"/>
      <c r="DL315" s="128"/>
      <c r="DM315" s="128"/>
      <c r="DN315" s="76"/>
      <c r="DO315" s="76"/>
      <c r="DP315" s="78"/>
      <c r="DQ315" s="76"/>
      <c r="DR315" s="76"/>
      <c r="DS315" s="128"/>
      <c r="DT315" s="128"/>
      <c r="DU315" s="76"/>
      <c r="DV315" s="76"/>
      <c r="DW315" s="76"/>
      <c r="DX315" s="76"/>
      <c r="DY315" s="76"/>
      <c r="DZ315" s="128"/>
      <c r="EA315" s="128"/>
      <c r="EB315" s="76"/>
      <c r="EC315" s="76"/>
      <c r="ED315" s="76"/>
      <c r="EE315" s="76"/>
      <c r="EF315" s="76"/>
      <c r="EH315" s="128"/>
      <c r="EI315" s="76"/>
      <c r="EJ315" s="76"/>
      <c r="EK315" s="76"/>
      <c r="EL315" s="76"/>
      <c r="EM315" s="76"/>
      <c r="EO315" s="128"/>
      <c r="EP315" s="76"/>
      <c r="EQ315" s="76"/>
      <c r="ER315" s="76"/>
      <c r="ES315" s="76"/>
      <c r="ET315" s="76"/>
    </row>
    <row r="316" spans="1:151" s="117" customFormat="1" ht="23.4" hidden="1" x14ac:dyDescent="0.45">
      <c r="B316" s="126" t="s">
        <v>820</v>
      </c>
      <c r="C316" s="126"/>
      <c r="D316" s="132"/>
      <c r="E316" s="124"/>
      <c r="F316" s="124"/>
      <c r="G316" s="124"/>
      <c r="H316" s="129" t="s">
        <v>1687</v>
      </c>
      <c r="I316" s="124"/>
      <c r="J316" s="124"/>
      <c r="K316" s="124"/>
      <c r="L316"/>
      <c r="M316"/>
      <c r="N316"/>
      <c r="O316"/>
      <c r="P316" s="124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 s="124"/>
      <c r="DG316" s="124"/>
      <c r="DH316" s="124"/>
      <c r="DI316" s="124"/>
      <c r="DJ316" s="124"/>
      <c r="DK316" s="124"/>
      <c r="DL316" s="128"/>
      <c r="DM316" s="128"/>
      <c r="DN316" s="76"/>
      <c r="DO316" s="76"/>
      <c r="DP316" s="78"/>
      <c r="DQ316" s="76"/>
      <c r="DR316" s="76"/>
      <c r="DS316" s="128"/>
      <c r="DT316" s="128"/>
      <c r="DU316" s="76"/>
      <c r="DV316" s="76"/>
      <c r="DW316" s="76"/>
      <c r="DX316" s="76"/>
      <c r="DY316" s="76"/>
      <c r="DZ316" s="128"/>
      <c r="EA316" s="128"/>
      <c r="EB316" s="76"/>
      <c r="EC316" s="76"/>
      <c r="ED316" s="76"/>
      <c r="EE316" s="76"/>
      <c r="EF316" s="76"/>
      <c r="EH316" s="128"/>
      <c r="EI316" s="76"/>
      <c r="EJ316" s="76"/>
      <c r="EK316" s="76"/>
      <c r="EL316" s="76"/>
      <c r="EM316" s="76"/>
      <c r="EO316" s="128"/>
      <c r="EP316" s="76"/>
      <c r="EQ316" s="76"/>
      <c r="ER316" s="76"/>
      <c r="ES316" s="76"/>
      <c r="ET316" s="76"/>
    </row>
    <row r="317" spans="1:151" s="117" customFormat="1" ht="23.4" hidden="1" x14ac:dyDescent="0.45">
      <c r="B317" s="126" t="s">
        <v>821</v>
      </c>
      <c r="C317" s="126"/>
      <c r="D317" s="132"/>
      <c r="E317" s="124"/>
      <c r="F317" s="124"/>
      <c r="G317" s="124"/>
      <c r="H317" s="129" t="s">
        <v>1688</v>
      </c>
      <c r="I317" s="124"/>
      <c r="J317" s="124"/>
      <c r="K317" s="124"/>
      <c r="L317"/>
      <c r="M317"/>
      <c r="N317"/>
      <c r="O317"/>
      <c r="P317" s="124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 s="124"/>
      <c r="DG317" s="124"/>
      <c r="DH317" s="124"/>
      <c r="DI317" s="124"/>
      <c r="DJ317" s="124"/>
      <c r="DK317" s="124"/>
      <c r="DL317" s="128"/>
      <c r="DM317" s="128"/>
      <c r="DN317" s="76"/>
      <c r="DO317" s="76"/>
      <c r="DP317" s="78"/>
      <c r="DQ317" s="76"/>
      <c r="DR317" s="76"/>
      <c r="DS317" s="128"/>
      <c r="DT317" s="128"/>
      <c r="DU317" s="76"/>
      <c r="DV317" s="76"/>
      <c r="DW317" s="76"/>
      <c r="DX317" s="76"/>
      <c r="DY317" s="76"/>
      <c r="DZ317" s="128"/>
      <c r="EA317" s="128"/>
      <c r="EB317" s="76"/>
      <c r="EC317" s="76"/>
      <c r="ED317" s="76"/>
      <c r="EE317" s="76"/>
      <c r="EF317" s="76"/>
      <c r="EH317" s="128"/>
      <c r="EI317" s="76"/>
      <c r="EJ317" s="76"/>
      <c r="EK317" s="76"/>
      <c r="EL317" s="76"/>
      <c r="EM317" s="76"/>
      <c r="EO317" s="128"/>
      <c r="EP317" s="76"/>
      <c r="EQ317" s="76"/>
      <c r="ER317" s="76"/>
      <c r="ES317" s="76"/>
      <c r="ET317" s="76"/>
    </row>
    <row r="318" spans="1:151" s="117" customFormat="1" ht="23.4" hidden="1" x14ac:dyDescent="0.45">
      <c r="B318" s="126" t="s">
        <v>822</v>
      </c>
      <c r="C318" s="126"/>
      <c r="D318" s="132"/>
      <c r="E318" s="124"/>
      <c r="F318" s="124"/>
      <c r="G318" s="124"/>
      <c r="H318" s="129" t="s">
        <v>1689</v>
      </c>
      <c r="I318" s="124"/>
      <c r="J318" s="124"/>
      <c r="K318" s="124"/>
      <c r="L318"/>
      <c r="M318"/>
      <c r="N318"/>
      <c r="O318"/>
      <c r="P318" s="124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 s="124"/>
      <c r="DG318" s="124"/>
      <c r="DH318" s="124"/>
      <c r="DI318" s="124"/>
      <c r="DJ318" s="124"/>
      <c r="DK318" s="124"/>
      <c r="DL318" s="128"/>
      <c r="DM318" s="128"/>
      <c r="DN318" s="76"/>
      <c r="DO318" s="76"/>
      <c r="DP318" s="78"/>
      <c r="DQ318" s="76"/>
      <c r="DR318" s="76"/>
      <c r="DS318" s="128"/>
      <c r="DT318" s="128"/>
      <c r="DU318" s="76"/>
      <c r="DV318" s="76"/>
      <c r="DW318" s="76"/>
      <c r="DX318" s="76"/>
      <c r="DY318" s="76"/>
      <c r="DZ318" s="128"/>
      <c r="EA318" s="128"/>
      <c r="EB318" s="76"/>
      <c r="EC318" s="76"/>
      <c r="ED318" s="76"/>
      <c r="EE318" s="76"/>
      <c r="EF318" s="76"/>
      <c r="EH318" s="128"/>
      <c r="EI318" s="76"/>
      <c r="EJ318" s="76"/>
      <c r="EK318" s="76"/>
      <c r="EL318" s="76"/>
      <c r="EM318" s="76"/>
      <c r="EO318" s="128"/>
      <c r="EP318" s="76"/>
      <c r="EQ318" s="76"/>
      <c r="ER318" s="76"/>
      <c r="ES318" s="76"/>
      <c r="ET318" s="76"/>
    </row>
    <row r="319" spans="1:151" s="117" customFormat="1" ht="23.4" hidden="1" x14ac:dyDescent="0.45">
      <c r="B319" s="126" t="s">
        <v>823</v>
      </c>
      <c r="C319" s="126"/>
      <c r="D319" s="132"/>
      <c r="E319" s="124"/>
      <c r="F319" s="124"/>
      <c r="G319" s="124"/>
      <c r="H319" s="129" t="s">
        <v>1683</v>
      </c>
      <c r="I319" s="124"/>
      <c r="J319" s="124"/>
      <c r="K319" s="124"/>
      <c r="L319"/>
      <c r="M319"/>
      <c r="N319"/>
      <c r="O319"/>
      <c r="P319" s="124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 s="124"/>
      <c r="DG319" s="124"/>
      <c r="DH319" s="124"/>
      <c r="DI319" s="124"/>
      <c r="DJ319" s="124"/>
      <c r="DK319" s="124"/>
      <c r="DL319" s="128"/>
      <c r="DM319" s="128"/>
      <c r="DN319" s="76"/>
      <c r="DO319" s="76"/>
      <c r="DP319" s="78"/>
      <c r="DQ319" s="76"/>
      <c r="DR319" s="76"/>
      <c r="DS319" s="128"/>
      <c r="DT319" s="128"/>
      <c r="DU319" s="76"/>
      <c r="DV319" s="76"/>
      <c r="DW319" s="76"/>
      <c r="DX319" s="76"/>
      <c r="DY319" s="76"/>
      <c r="DZ319" s="128"/>
      <c r="EA319" s="128"/>
      <c r="EB319" s="76"/>
      <c r="EC319" s="76"/>
      <c r="ED319" s="76"/>
      <c r="EE319" s="76"/>
      <c r="EF319" s="76"/>
      <c r="EH319" s="128"/>
      <c r="EI319" s="76"/>
      <c r="EJ319" s="76"/>
      <c r="EK319" s="76"/>
      <c r="EL319" s="76"/>
      <c r="EM319" s="76"/>
      <c r="EO319" s="128"/>
      <c r="EP319" s="76"/>
      <c r="EQ319" s="76"/>
      <c r="ER319" s="76"/>
      <c r="ES319" s="76"/>
      <c r="ET319" s="76"/>
    </row>
    <row r="320" spans="1:151" s="117" customFormat="1" ht="23.4" hidden="1" x14ac:dyDescent="0.45">
      <c r="B320" s="126" t="s">
        <v>824</v>
      </c>
      <c r="C320" s="126"/>
      <c r="D320" s="132"/>
      <c r="E320" s="124"/>
      <c r="F320" s="124"/>
      <c r="G320" s="124"/>
      <c r="H320" s="129" t="s">
        <v>1684</v>
      </c>
      <c r="I320" s="124"/>
      <c r="J320" s="124"/>
      <c r="K320" s="124"/>
      <c r="L320"/>
      <c r="M320"/>
      <c r="N320"/>
      <c r="O320"/>
      <c r="P320" s="124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 s="124"/>
      <c r="DG320" s="124"/>
      <c r="DH320" s="124"/>
      <c r="DI320" s="124"/>
      <c r="DJ320" s="124"/>
      <c r="DK320" s="124"/>
      <c r="DL320" s="128"/>
      <c r="DM320" s="128"/>
      <c r="DN320" s="76"/>
      <c r="DO320" s="76"/>
      <c r="DP320" s="78"/>
      <c r="DQ320" s="76"/>
      <c r="DR320" s="76"/>
      <c r="DS320" s="128"/>
      <c r="DT320" s="128"/>
      <c r="DU320" s="76"/>
      <c r="DV320" s="76"/>
      <c r="DW320" s="76"/>
      <c r="DX320" s="76"/>
      <c r="DY320" s="76"/>
      <c r="DZ320" s="128"/>
      <c r="EA320" s="128"/>
      <c r="EB320" s="76"/>
      <c r="EC320" s="76"/>
      <c r="ED320" s="76"/>
      <c r="EE320" s="76"/>
      <c r="EF320" s="76"/>
      <c r="EH320" s="128"/>
      <c r="EI320" s="76"/>
      <c r="EJ320" s="76"/>
      <c r="EK320" s="76"/>
      <c r="EL320" s="76"/>
      <c r="EM320" s="76"/>
      <c r="EO320" s="128"/>
      <c r="EP320" s="76"/>
      <c r="EQ320" s="76"/>
      <c r="ER320" s="76"/>
      <c r="ES320" s="76"/>
      <c r="ET320" s="76"/>
    </row>
    <row r="321" spans="2:150" s="117" customFormat="1" ht="23.4" hidden="1" x14ac:dyDescent="0.45">
      <c r="B321" s="126" t="s">
        <v>825</v>
      </c>
      <c r="C321" s="126"/>
      <c r="D321" s="132"/>
      <c r="E321" s="124"/>
      <c r="F321" s="124"/>
      <c r="G321" s="124"/>
      <c r="H321" s="129" t="s">
        <v>1685</v>
      </c>
      <c r="I321" s="124"/>
      <c r="J321" s="124"/>
      <c r="K321" s="124"/>
      <c r="L321"/>
      <c r="M321"/>
      <c r="N321"/>
      <c r="O321"/>
      <c r="P321" s="124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 s="124"/>
      <c r="DG321" s="124"/>
      <c r="DH321" s="124"/>
      <c r="DI321" s="124"/>
      <c r="DJ321" s="124"/>
      <c r="DK321" s="124"/>
      <c r="DL321" s="128"/>
      <c r="DM321" s="128"/>
      <c r="DN321" s="76"/>
      <c r="DO321" s="76"/>
      <c r="DP321" s="78"/>
      <c r="DQ321" s="76"/>
      <c r="DR321" s="76"/>
      <c r="DS321" s="128"/>
      <c r="DT321" s="128"/>
      <c r="DU321" s="76"/>
      <c r="DV321" s="76"/>
      <c r="DW321" s="76"/>
      <c r="DX321" s="76"/>
      <c r="DY321" s="76"/>
      <c r="DZ321" s="128"/>
      <c r="EA321" s="128"/>
      <c r="EB321" s="76"/>
      <c r="EC321" s="76"/>
      <c r="ED321" s="76"/>
      <c r="EE321" s="76"/>
      <c r="EF321" s="76"/>
      <c r="EH321" s="128"/>
      <c r="EI321" s="76"/>
      <c r="EJ321" s="76"/>
      <c r="EK321" s="76"/>
      <c r="EL321" s="76"/>
      <c r="EM321" s="76"/>
      <c r="EO321" s="128"/>
      <c r="EP321" s="76"/>
      <c r="EQ321" s="76"/>
      <c r="ER321" s="76"/>
      <c r="ES321" s="76"/>
      <c r="ET321" s="76"/>
    </row>
    <row r="322" spans="2:150" s="117" customFormat="1" ht="23.4" hidden="1" x14ac:dyDescent="0.45">
      <c r="B322" s="126" t="s">
        <v>826</v>
      </c>
      <c r="C322" s="126"/>
      <c r="D322" s="132"/>
      <c r="E322" s="124"/>
      <c r="F322" s="124"/>
      <c r="G322" s="124"/>
      <c r="H322" s="129" t="s">
        <v>1686</v>
      </c>
      <c r="I322" s="124"/>
      <c r="J322" s="124"/>
      <c r="K322" s="124"/>
      <c r="L322"/>
      <c r="M322"/>
      <c r="N322"/>
      <c r="O322"/>
      <c r="P322" s="124"/>
      <c r="DM322" s="128"/>
      <c r="DN322" s="76"/>
      <c r="DO322" s="76"/>
      <c r="DP322" s="78"/>
      <c r="DQ322" s="76"/>
      <c r="DR322" s="76"/>
      <c r="DS322" s="128"/>
      <c r="DT322" s="128"/>
      <c r="DU322" s="76"/>
      <c r="DV322" s="76"/>
      <c r="DW322" s="76"/>
      <c r="DX322" s="76"/>
      <c r="DY322" s="76"/>
      <c r="DZ322" s="128"/>
      <c r="EA322" s="128"/>
      <c r="EB322" s="76"/>
      <c r="EC322" s="76"/>
      <c r="ED322" s="76"/>
      <c r="EE322" s="76"/>
      <c r="EF322" s="76"/>
      <c r="EH322" s="128"/>
      <c r="EI322" s="76"/>
      <c r="EJ322" s="76"/>
      <c r="EK322" s="76"/>
      <c r="EL322" s="76"/>
      <c r="EM322" s="76"/>
      <c r="EO322" s="128"/>
      <c r="EP322" s="76"/>
      <c r="EQ322" s="76"/>
      <c r="ER322" s="76"/>
      <c r="ES322" s="76"/>
      <c r="ET322" s="76"/>
    </row>
    <row r="323" spans="2:150" s="117" customFormat="1" ht="23.4" hidden="1" x14ac:dyDescent="0.45">
      <c r="B323" s="126" t="s">
        <v>827</v>
      </c>
      <c r="C323" s="126"/>
      <c r="D323" s="132"/>
      <c r="E323" s="124"/>
      <c r="F323" s="124"/>
      <c r="G323" s="124"/>
      <c r="H323" s="129" t="s">
        <v>1687</v>
      </c>
      <c r="I323" s="124"/>
      <c r="J323" s="124"/>
      <c r="K323" s="124"/>
      <c r="L323"/>
      <c r="M323"/>
      <c r="N323"/>
      <c r="O323"/>
      <c r="P323" s="124"/>
      <c r="DM323" s="128"/>
      <c r="DN323" s="76"/>
      <c r="DO323" s="76"/>
      <c r="DP323" s="78"/>
      <c r="DQ323" s="76"/>
      <c r="DR323" s="76"/>
      <c r="DS323" s="128"/>
      <c r="DT323" s="128"/>
      <c r="DU323" s="76"/>
      <c r="DV323" s="76"/>
      <c r="DW323" s="76"/>
      <c r="DX323" s="76"/>
      <c r="DY323" s="76"/>
      <c r="DZ323" s="128"/>
      <c r="EA323" s="128"/>
      <c r="EB323" s="76"/>
      <c r="EC323" s="76"/>
      <c r="ED323" s="76"/>
      <c r="EE323" s="76"/>
      <c r="EF323" s="76"/>
      <c r="EH323" s="128"/>
      <c r="EI323" s="76"/>
      <c r="EJ323" s="76"/>
      <c r="EK323" s="76"/>
      <c r="EL323" s="76"/>
      <c r="EM323" s="76"/>
      <c r="EO323" s="128"/>
      <c r="EP323" s="76"/>
      <c r="EQ323" s="76"/>
      <c r="ER323" s="76"/>
      <c r="ES323" s="76"/>
      <c r="ET323" s="76"/>
    </row>
    <row r="324" spans="2:150" s="117" customFormat="1" ht="23.4" hidden="1" x14ac:dyDescent="0.45">
      <c r="B324" s="126" t="s">
        <v>828</v>
      </c>
      <c r="C324" s="126"/>
      <c r="D324" s="132"/>
      <c r="E324" s="124"/>
      <c r="F324" s="124"/>
      <c r="G324" s="124"/>
      <c r="H324" s="129" t="s">
        <v>1688</v>
      </c>
      <c r="I324" s="124"/>
      <c r="J324" s="124"/>
      <c r="K324" s="124"/>
      <c r="L324"/>
      <c r="M324"/>
      <c r="N324"/>
      <c r="O324"/>
      <c r="P324" s="124"/>
      <c r="DM324" s="128"/>
      <c r="DN324" s="76"/>
      <c r="DO324" s="76"/>
      <c r="DP324" s="78"/>
      <c r="DQ324" s="76"/>
      <c r="DR324" s="76"/>
      <c r="DS324" s="128"/>
      <c r="DT324" s="128"/>
      <c r="DU324" s="76"/>
      <c r="DV324" s="76"/>
      <c r="DW324" s="76"/>
      <c r="DX324" s="76"/>
      <c r="DY324" s="76"/>
      <c r="DZ324" s="128"/>
      <c r="EA324" s="128"/>
      <c r="EB324" s="76"/>
      <c r="EC324" s="76"/>
      <c r="ED324" s="76"/>
      <c r="EE324" s="76"/>
      <c r="EF324" s="76"/>
      <c r="EH324" s="128"/>
      <c r="EI324" s="76"/>
      <c r="EJ324" s="76"/>
      <c r="EK324" s="76"/>
      <c r="EL324" s="76"/>
      <c r="EM324" s="76"/>
      <c r="EO324" s="128"/>
      <c r="EP324" s="76"/>
      <c r="EQ324" s="76"/>
      <c r="ER324" s="76"/>
      <c r="ES324" s="76"/>
      <c r="ET324" s="76"/>
    </row>
    <row r="325" spans="2:150" s="117" customFormat="1" ht="23.4" hidden="1" x14ac:dyDescent="0.45">
      <c r="B325" s="126" t="s">
        <v>829</v>
      </c>
      <c r="C325" s="126"/>
      <c r="D325" s="132"/>
      <c r="E325" s="124"/>
      <c r="F325" s="124"/>
      <c r="G325" s="124"/>
      <c r="H325" s="129" t="s">
        <v>1690</v>
      </c>
      <c r="I325" s="124"/>
      <c r="J325" s="124"/>
      <c r="K325" s="124"/>
      <c r="L325"/>
      <c r="M325"/>
      <c r="N325"/>
      <c r="O325"/>
      <c r="P325" s="124"/>
      <c r="DM325" s="128"/>
      <c r="DN325" s="76"/>
      <c r="DO325" s="76"/>
      <c r="DP325" s="78"/>
      <c r="DQ325" s="76"/>
      <c r="DR325" s="76"/>
      <c r="DS325" s="128"/>
      <c r="DT325" s="128"/>
      <c r="DU325" s="76"/>
      <c r="DV325" s="76"/>
      <c r="DW325" s="76"/>
      <c r="DX325" s="76"/>
      <c r="DY325" s="76"/>
      <c r="DZ325" s="128"/>
      <c r="EA325" s="128"/>
      <c r="EB325" s="76"/>
      <c r="EC325" s="76"/>
      <c r="ED325" s="76"/>
      <c r="EE325" s="76"/>
      <c r="EF325" s="76"/>
      <c r="EH325" s="128"/>
      <c r="EI325" s="76"/>
      <c r="EJ325" s="76"/>
      <c r="EK325" s="76"/>
      <c r="EL325" s="76"/>
      <c r="EM325" s="76"/>
      <c r="EO325" s="128"/>
      <c r="EP325" s="76"/>
      <c r="EQ325" s="76"/>
      <c r="ER325" s="76"/>
      <c r="ES325" s="76"/>
      <c r="ET325" s="76"/>
    </row>
    <row r="326" spans="2:150" s="117" customFormat="1" ht="23.4" hidden="1" x14ac:dyDescent="0.45">
      <c r="B326" s="126" t="s">
        <v>830</v>
      </c>
      <c r="C326" s="126"/>
      <c r="D326" s="132"/>
      <c r="E326" s="124"/>
      <c r="F326" s="124"/>
      <c r="G326" s="124"/>
      <c r="H326" s="129" t="s">
        <v>1683</v>
      </c>
      <c r="I326" s="124"/>
      <c r="J326" s="124"/>
      <c r="K326" s="124"/>
      <c r="L326"/>
      <c r="M326"/>
      <c r="N326"/>
      <c r="O326"/>
      <c r="P326" s="124"/>
      <c r="DM326" s="128"/>
      <c r="DN326" s="76"/>
      <c r="DO326" s="76"/>
      <c r="DP326" s="78"/>
      <c r="DQ326" s="76"/>
      <c r="DR326" s="76"/>
      <c r="DS326" s="128"/>
      <c r="DT326" s="128"/>
      <c r="DU326" s="76"/>
      <c r="DV326" s="76"/>
      <c r="DW326" s="76"/>
      <c r="DX326" s="76"/>
      <c r="DY326" s="76"/>
      <c r="DZ326" s="128"/>
      <c r="EA326" s="128"/>
      <c r="EB326" s="76"/>
      <c r="EC326" s="76"/>
      <c r="ED326" s="76"/>
      <c r="EE326" s="76"/>
      <c r="EF326" s="76"/>
      <c r="EH326" s="128"/>
      <c r="EI326" s="76"/>
      <c r="EJ326" s="76"/>
      <c r="EK326" s="76"/>
      <c r="EL326" s="76"/>
      <c r="EM326" s="76"/>
      <c r="EO326" s="128"/>
      <c r="EP326" s="76"/>
      <c r="EQ326" s="76"/>
      <c r="ER326" s="76"/>
      <c r="ES326" s="76"/>
      <c r="ET326" s="76"/>
    </row>
    <row r="327" spans="2:150" s="117" customFormat="1" ht="23.4" hidden="1" x14ac:dyDescent="0.45">
      <c r="B327" s="126" t="s">
        <v>831</v>
      </c>
      <c r="C327" s="126"/>
      <c r="D327" s="132"/>
      <c r="E327" s="124"/>
      <c r="F327" s="124"/>
      <c r="G327" s="124"/>
      <c r="H327" s="129" t="s">
        <v>1684</v>
      </c>
      <c r="I327" s="124"/>
      <c r="J327" s="124"/>
      <c r="K327" s="124"/>
      <c r="L327"/>
      <c r="M327"/>
      <c r="N327"/>
      <c r="O327"/>
      <c r="P327" s="124"/>
      <c r="DM327" s="128"/>
      <c r="DN327" s="76"/>
      <c r="DO327" s="76"/>
      <c r="DP327" s="78"/>
      <c r="DQ327" s="76"/>
      <c r="DR327" s="76"/>
      <c r="DS327" s="128"/>
      <c r="DT327" s="128"/>
      <c r="DU327" s="76"/>
      <c r="DV327" s="76"/>
      <c r="DW327" s="76"/>
      <c r="DX327" s="76"/>
      <c r="DY327" s="76"/>
      <c r="DZ327" s="128"/>
      <c r="EA327" s="128"/>
      <c r="EB327" s="76"/>
      <c r="EC327" s="76"/>
      <c r="ED327" s="76"/>
      <c r="EE327" s="76"/>
      <c r="EF327" s="76"/>
      <c r="EH327" s="128"/>
      <c r="EI327" s="76"/>
      <c r="EJ327" s="76"/>
      <c r="EK327" s="76"/>
      <c r="EL327" s="76"/>
      <c r="EM327" s="76"/>
      <c r="EO327" s="128"/>
      <c r="EP327" s="76"/>
      <c r="EQ327" s="76"/>
      <c r="ER327" s="76"/>
      <c r="ES327" s="76"/>
      <c r="ET327" s="76"/>
    </row>
    <row r="328" spans="2:150" s="117" customFormat="1" ht="23.4" hidden="1" x14ac:dyDescent="0.45">
      <c r="B328" s="126" t="s">
        <v>832</v>
      </c>
      <c r="C328" s="126"/>
      <c r="D328" s="132"/>
      <c r="E328" s="124"/>
      <c r="F328" s="124"/>
      <c r="G328" s="124"/>
      <c r="H328" s="129" t="s">
        <v>1685</v>
      </c>
      <c r="I328" s="124"/>
      <c r="J328" s="124"/>
      <c r="K328" s="124"/>
      <c r="L328"/>
      <c r="M328"/>
      <c r="N328"/>
      <c r="O328"/>
      <c r="P328" s="124"/>
      <c r="DM328" s="128"/>
      <c r="DN328" s="76"/>
      <c r="DO328" s="76"/>
      <c r="DP328" s="78"/>
      <c r="DQ328" s="76"/>
      <c r="DR328" s="76"/>
      <c r="DS328" s="128"/>
      <c r="DT328" s="128"/>
      <c r="DU328" s="76"/>
      <c r="DV328" s="76"/>
      <c r="DW328" s="76"/>
      <c r="DX328" s="76"/>
      <c r="DY328" s="76"/>
      <c r="DZ328" s="128"/>
      <c r="EA328" s="128"/>
      <c r="EB328" s="76"/>
      <c r="EC328" s="76"/>
      <c r="ED328" s="76"/>
      <c r="EE328" s="76"/>
      <c r="EF328" s="76"/>
      <c r="EH328" s="128"/>
      <c r="EI328" s="76"/>
      <c r="EJ328" s="76"/>
      <c r="EK328" s="76"/>
      <c r="EL328" s="76"/>
      <c r="EM328" s="76"/>
      <c r="EO328" s="128"/>
      <c r="EP328" s="76"/>
      <c r="EQ328" s="76"/>
      <c r="ER328" s="76"/>
      <c r="ES328" s="76"/>
      <c r="ET328" s="76"/>
    </row>
    <row r="329" spans="2:150" s="117" customFormat="1" ht="23.4" hidden="1" x14ac:dyDescent="0.45">
      <c r="B329" s="126" t="s">
        <v>833</v>
      </c>
      <c r="C329" s="126"/>
      <c r="D329" s="132"/>
      <c r="E329" s="124"/>
      <c r="F329" s="124"/>
      <c r="G329" s="124"/>
      <c r="H329" s="129" t="s">
        <v>1686</v>
      </c>
      <c r="I329" s="124"/>
      <c r="J329" s="124"/>
      <c r="K329" s="124"/>
      <c r="L329"/>
      <c r="M329"/>
      <c r="N329"/>
      <c r="O329"/>
      <c r="P329" s="124"/>
      <c r="DM329" s="128"/>
      <c r="DN329" s="76"/>
      <c r="DO329" s="76"/>
      <c r="DP329" s="78"/>
      <c r="DQ329" s="76"/>
      <c r="DR329" s="76"/>
      <c r="DS329" s="128"/>
      <c r="DT329" s="128"/>
      <c r="DU329" s="76"/>
      <c r="DV329" s="76"/>
      <c r="DW329" s="76"/>
      <c r="DX329" s="76"/>
      <c r="DY329" s="76"/>
      <c r="DZ329" s="128"/>
      <c r="EA329" s="128"/>
      <c r="EB329" s="76"/>
      <c r="EC329" s="76"/>
      <c r="ED329" s="76"/>
      <c r="EE329" s="76"/>
      <c r="EF329" s="76"/>
      <c r="EH329" s="128"/>
      <c r="EI329" s="76"/>
      <c r="EJ329" s="76"/>
      <c r="EK329" s="76"/>
      <c r="EL329" s="76"/>
      <c r="EM329" s="76"/>
      <c r="EO329" s="128"/>
      <c r="EP329" s="76"/>
      <c r="EQ329" s="76"/>
      <c r="ER329" s="76"/>
      <c r="ES329" s="76"/>
      <c r="ET329" s="76"/>
    </row>
    <row r="330" spans="2:150" s="117" customFormat="1" ht="23.4" hidden="1" x14ac:dyDescent="0.45">
      <c r="B330" s="126" t="s">
        <v>834</v>
      </c>
      <c r="C330" s="126"/>
      <c r="D330" s="132"/>
      <c r="E330" s="124"/>
      <c r="F330" s="124"/>
      <c r="G330" s="124"/>
      <c r="H330" s="129" t="s">
        <v>1687</v>
      </c>
      <c r="I330" s="124"/>
      <c r="J330" s="124"/>
      <c r="K330" s="124"/>
      <c r="L330"/>
      <c r="M330"/>
      <c r="N330"/>
      <c r="O330"/>
      <c r="P330" s="124"/>
      <c r="DM330" s="128"/>
      <c r="DN330" s="76"/>
      <c r="DO330" s="76"/>
      <c r="DP330" s="78"/>
      <c r="DQ330" s="76"/>
      <c r="DR330" s="76"/>
      <c r="DS330" s="128"/>
      <c r="DT330" s="128"/>
      <c r="DU330" s="76"/>
      <c r="DV330" s="76"/>
      <c r="DW330" s="76"/>
      <c r="DX330" s="76"/>
      <c r="DY330" s="76"/>
      <c r="DZ330" s="128"/>
      <c r="EA330" s="128"/>
      <c r="EB330" s="76"/>
      <c r="EC330" s="76"/>
      <c r="ED330" s="76"/>
      <c r="EE330" s="76"/>
      <c r="EF330" s="76"/>
      <c r="EH330" s="128"/>
      <c r="EI330" s="76"/>
      <c r="EJ330" s="76"/>
      <c r="EK330" s="76"/>
      <c r="EL330" s="76"/>
      <c r="EM330" s="76"/>
      <c r="EO330" s="128"/>
      <c r="EP330" s="76"/>
      <c r="EQ330" s="76"/>
      <c r="ER330" s="76"/>
      <c r="ES330" s="76"/>
      <c r="ET330" s="76"/>
    </row>
    <row r="331" spans="2:150" s="117" customFormat="1" ht="23.4" hidden="1" x14ac:dyDescent="0.45">
      <c r="B331" s="126" t="s">
        <v>835</v>
      </c>
      <c r="C331" s="126"/>
      <c r="D331" s="132"/>
      <c r="E331" s="124"/>
      <c r="F331" s="124"/>
      <c r="G331" s="124"/>
      <c r="H331" s="129" t="s">
        <v>1688</v>
      </c>
      <c r="I331" s="124"/>
      <c r="J331" s="124"/>
      <c r="K331" s="124"/>
      <c r="L331"/>
      <c r="M331"/>
      <c r="N331"/>
      <c r="O331"/>
      <c r="P331" s="124"/>
      <c r="DM331" s="128"/>
      <c r="DN331" s="76"/>
      <c r="DO331" s="76"/>
      <c r="DP331" s="78"/>
      <c r="DQ331" s="76"/>
      <c r="DR331" s="76"/>
      <c r="DS331" s="128"/>
      <c r="DT331" s="128"/>
      <c r="DU331" s="76"/>
      <c r="DV331" s="76"/>
      <c r="DW331" s="76"/>
      <c r="DX331" s="76"/>
      <c r="DY331" s="76"/>
      <c r="DZ331" s="128"/>
      <c r="EA331" s="128"/>
      <c r="EB331" s="76"/>
      <c r="EC331" s="76"/>
      <c r="ED331" s="76"/>
      <c r="EE331" s="76"/>
      <c r="EF331" s="76"/>
      <c r="EH331" s="128"/>
      <c r="EI331" s="76"/>
      <c r="EJ331" s="76"/>
      <c r="EK331" s="76"/>
      <c r="EL331" s="76"/>
      <c r="EM331" s="76"/>
      <c r="EO331" s="128"/>
      <c r="EP331" s="76"/>
      <c r="EQ331" s="76"/>
      <c r="ER331" s="76"/>
      <c r="ES331" s="76"/>
      <c r="ET331" s="76"/>
    </row>
    <row r="332" spans="2:150" s="117" customFormat="1" ht="23.4" hidden="1" x14ac:dyDescent="0.45">
      <c r="B332" s="126" t="s">
        <v>836</v>
      </c>
      <c r="C332" s="126"/>
      <c r="D332" s="132"/>
      <c r="E332" s="124"/>
      <c r="F332" s="124"/>
      <c r="G332" s="124"/>
      <c r="H332" s="129" t="s">
        <v>1691</v>
      </c>
      <c r="I332" s="124"/>
      <c r="J332" s="124"/>
      <c r="K332" s="124"/>
      <c r="L332"/>
      <c r="M332"/>
      <c r="N332"/>
      <c r="O332"/>
      <c r="P332" s="124"/>
      <c r="DM332" s="128"/>
      <c r="DN332" s="76"/>
      <c r="DO332" s="76"/>
      <c r="DP332" s="78"/>
      <c r="DQ332" s="76"/>
      <c r="DR332" s="76"/>
      <c r="DS332" s="128"/>
      <c r="DT332" s="128"/>
      <c r="DU332" s="76"/>
      <c r="DV332" s="76"/>
      <c r="DW332" s="76"/>
      <c r="DX332" s="76"/>
      <c r="DY332" s="76"/>
      <c r="DZ332" s="128"/>
      <c r="EA332" s="128"/>
      <c r="EB332" s="76"/>
      <c r="EC332" s="76"/>
      <c r="ED332" s="76"/>
      <c r="EE332" s="76"/>
      <c r="EF332" s="76"/>
      <c r="EH332" s="128"/>
      <c r="EI332" s="76"/>
      <c r="EJ332" s="76"/>
      <c r="EK332" s="76"/>
      <c r="EL332" s="76"/>
      <c r="EM332" s="76"/>
      <c r="EO332" s="128"/>
      <c r="EP332" s="76"/>
      <c r="EQ332" s="76"/>
      <c r="ER332" s="76"/>
      <c r="ES332" s="76"/>
      <c r="ET332" s="76"/>
    </row>
    <row r="333" spans="2:150" s="117" customFormat="1" ht="23.4" hidden="1" x14ac:dyDescent="0.45">
      <c r="B333" s="126" t="s">
        <v>837</v>
      </c>
      <c r="C333" s="126"/>
      <c r="D333" s="132"/>
      <c r="E333" s="124"/>
      <c r="F333" s="124"/>
      <c r="G333" s="124"/>
      <c r="H333" s="129" t="s">
        <v>1683</v>
      </c>
      <c r="I333" s="124"/>
      <c r="J333" s="124"/>
      <c r="K333" s="124"/>
      <c r="L333"/>
      <c r="M333"/>
      <c r="N333"/>
      <c r="O333"/>
      <c r="P333" s="124"/>
      <c r="DM333" s="128"/>
      <c r="DN333" s="76"/>
      <c r="DO333" s="76"/>
      <c r="DP333" s="78"/>
      <c r="DQ333" s="76"/>
      <c r="DR333" s="76"/>
      <c r="DS333" s="128"/>
      <c r="DT333" s="128"/>
      <c r="DU333" s="76"/>
      <c r="DV333" s="76"/>
      <c r="DW333" s="76"/>
      <c r="DX333" s="76"/>
      <c r="DY333" s="76"/>
      <c r="DZ333" s="128"/>
      <c r="EA333" s="128"/>
      <c r="EB333" s="76"/>
      <c r="EC333" s="76"/>
      <c r="ED333" s="76"/>
      <c r="EE333" s="76"/>
      <c r="EF333" s="76"/>
      <c r="EH333" s="128"/>
      <c r="EI333" s="76"/>
      <c r="EJ333" s="76"/>
      <c r="EK333" s="76"/>
      <c r="EL333" s="76"/>
      <c r="EM333" s="76"/>
      <c r="EO333" s="128"/>
      <c r="EP333" s="76"/>
      <c r="EQ333" s="76"/>
      <c r="ER333" s="76"/>
      <c r="ES333" s="76"/>
      <c r="ET333" s="76"/>
    </row>
    <row r="334" spans="2:150" s="117" customFormat="1" ht="23.4" hidden="1" x14ac:dyDescent="0.45">
      <c r="B334" s="126" t="s">
        <v>838</v>
      </c>
      <c r="C334" s="126"/>
      <c r="D334" s="132"/>
      <c r="E334" s="124"/>
      <c r="F334" s="124"/>
      <c r="G334" s="124"/>
      <c r="H334" s="129" t="s">
        <v>1684</v>
      </c>
      <c r="I334" s="124"/>
      <c r="J334" s="124"/>
      <c r="K334" s="124"/>
      <c r="L334"/>
      <c r="M334"/>
      <c r="N334"/>
      <c r="O334"/>
      <c r="P334" s="124"/>
      <c r="DM334" s="128"/>
      <c r="DN334" s="76"/>
      <c r="DO334" s="76"/>
      <c r="DP334" s="78"/>
      <c r="DQ334" s="76"/>
      <c r="DR334" s="76"/>
      <c r="DS334" s="128"/>
      <c r="DT334" s="128"/>
      <c r="DU334" s="76"/>
      <c r="DV334" s="76"/>
      <c r="DW334" s="76"/>
      <c r="DX334" s="76"/>
      <c r="DY334" s="76"/>
      <c r="DZ334" s="128"/>
      <c r="EA334" s="128"/>
      <c r="EB334" s="76"/>
      <c r="EC334" s="76"/>
      <c r="ED334" s="76"/>
      <c r="EE334" s="76"/>
      <c r="EF334" s="76"/>
      <c r="EH334" s="128"/>
      <c r="EI334" s="76"/>
      <c r="EJ334" s="76"/>
      <c r="EK334" s="76"/>
      <c r="EL334" s="76"/>
      <c r="EM334" s="76"/>
      <c r="EO334" s="128"/>
      <c r="EP334" s="76"/>
      <c r="EQ334" s="76"/>
      <c r="ER334" s="76"/>
      <c r="ES334" s="76"/>
      <c r="ET334" s="76"/>
    </row>
    <row r="335" spans="2:150" s="117" customFormat="1" ht="23.4" hidden="1" x14ac:dyDescent="0.45">
      <c r="B335" s="126" t="s">
        <v>839</v>
      </c>
      <c r="C335" s="126"/>
      <c r="D335" s="132"/>
      <c r="E335" s="124"/>
      <c r="F335" s="124"/>
      <c r="G335" s="124"/>
      <c r="H335" s="129" t="s">
        <v>1685</v>
      </c>
      <c r="I335" s="124"/>
      <c r="J335" s="124"/>
      <c r="K335" s="124"/>
      <c r="L335"/>
      <c r="M335"/>
      <c r="N335"/>
      <c r="O335"/>
      <c r="P335" s="124"/>
      <c r="DM335" s="128"/>
      <c r="DN335" s="76"/>
      <c r="DO335" s="76"/>
      <c r="DP335" s="78"/>
      <c r="DQ335" s="76"/>
      <c r="DR335" s="76"/>
      <c r="DS335" s="128"/>
      <c r="DT335" s="128"/>
      <c r="DU335" s="76"/>
      <c r="DV335" s="76"/>
      <c r="DW335" s="76"/>
      <c r="DX335" s="76"/>
      <c r="DY335" s="76"/>
      <c r="DZ335" s="128"/>
      <c r="EA335" s="128"/>
      <c r="EB335" s="76"/>
      <c r="EC335" s="76"/>
      <c r="ED335" s="76"/>
      <c r="EE335" s="76"/>
      <c r="EF335" s="76"/>
      <c r="EH335" s="128"/>
      <c r="EI335" s="76"/>
      <c r="EJ335" s="76"/>
      <c r="EK335" s="76"/>
      <c r="EL335" s="76"/>
      <c r="EM335" s="76"/>
      <c r="EO335" s="128"/>
      <c r="EP335" s="76"/>
      <c r="EQ335" s="76"/>
      <c r="ER335" s="76"/>
      <c r="ES335" s="76"/>
      <c r="ET335" s="76"/>
    </row>
    <row r="336" spans="2:150" s="117" customFormat="1" ht="23.4" hidden="1" x14ac:dyDescent="0.45">
      <c r="B336" s="126" t="s">
        <v>840</v>
      </c>
      <c r="C336" s="126"/>
      <c r="D336" s="132"/>
      <c r="E336" s="124"/>
      <c r="F336" s="124"/>
      <c r="G336" s="124"/>
      <c r="H336" s="129" t="s">
        <v>1686</v>
      </c>
      <c r="I336" s="124"/>
      <c r="J336" s="124"/>
      <c r="K336" s="124"/>
      <c r="L336"/>
      <c r="M336"/>
      <c r="N336"/>
      <c r="O336"/>
      <c r="P336" s="124"/>
      <c r="DM336" s="128"/>
      <c r="DN336" s="76"/>
      <c r="DO336" s="76"/>
      <c r="DP336" s="78"/>
      <c r="DQ336" s="76"/>
      <c r="DR336" s="76"/>
      <c r="DS336" s="128"/>
      <c r="DT336" s="128"/>
      <c r="DU336" s="76"/>
      <c r="DV336" s="76"/>
      <c r="DW336" s="76"/>
      <c r="DX336" s="76"/>
      <c r="DY336" s="76"/>
      <c r="DZ336" s="128"/>
      <c r="EA336" s="128"/>
      <c r="EB336" s="76"/>
      <c r="EC336" s="76"/>
      <c r="ED336" s="76"/>
      <c r="EE336" s="76"/>
      <c r="EF336" s="76"/>
      <c r="EH336" s="128"/>
      <c r="EI336" s="76"/>
      <c r="EJ336" s="76"/>
      <c r="EK336" s="76"/>
      <c r="EL336" s="76"/>
      <c r="EM336" s="76"/>
      <c r="EO336" s="128"/>
      <c r="EP336" s="76"/>
      <c r="EQ336" s="76"/>
      <c r="ER336" s="76"/>
      <c r="ES336" s="76"/>
      <c r="ET336" s="76"/>
    </row>
    <row r="337" spans="2:150" s="117" customFormat="1" ht="23.4" hidden="1" x14ac:dyDescent="0.45">
      <c r="B337" s="126" t="s">
        <v>841</v>
      </c>
      <c r="C337" s="126"/>
      <c r="D337" s="132"/>
      <c r="E337" s="124"/>
      <c r="F337" s="124"/>
      <c r="G337" s="124"/>
      <c r="H337" s="129" t="s">
        <v>1687</v>
      </c>
      <c r="I337" s="124"/>
      <c r="J337" s="124"/>
      <c r="K337" s="124"/>
      <c r="L337"/>
      <c r="M337"/>
      <c r="N337"/>
      <c r="O337"/>
      <c r="P337" s="124"/>
      <c r="DM337" s="128"/>
      <c r="DN337" s="76"/>
      <c r="DO337" s="76"/>
      <c r="DP337" s="78"/>
      <c r="DQ337" s="76"/>
      <c r="DR337" s="76"/>
      <c r="DS337" s="128"/>
      <c r="DT337" s="128"/>
      <c r="DU337" s="76"/>
      <c r="DV337" s="76"/>
      <c r="DW337" s="76"/>
      <c r="DX337" s="76"/>
      <c r="DY337" s="76"/>
      <c r="DZ337" s="128"/>
      <c r="EA337" s="128"/>
      <c r="EB337" s="76"/>
      <c r="EC337" s="76"/>
      <c r="ED337" s="76"/>
      <c r="EE337" s="76"/>
      <c r="EF337" s="76"/>
      <c r="EH337" s="128"/>
      <c r="EI337" s="76"/>
      <c r="EJ337" s="76"/>
      <c r="EK337" s="76"/>
      <c r="EL337" s="76"/>
      <c r="EM337" s="76"/>
      <c r="EO337" s="128"/>
      <c r="EP337" s="76"/>
      <c r="EQ337" s="76"/>
      <c r="ER337" s="76"/>
      <c r="ES337" s="76"/>
      <c r="ET337" s="76"/>
    </row>
    <row r="338" spans="2:150" s="117" customFormat="1" ht="23.4" hidden="1" x14ac:dyDescent="0.45">
      <c r="B338" s="126" t="s">
        <v>842</v>
      </c>
      <c r="C338" s="126"/>
      <c r="D338" s="132"/>
      <c r="E338" s="124"/>
      <c r="F338" s="124"/>
      <c r="G338" s="124"/>
      <c r="H338" s="129" t="s">
        <v>1688</v>
      </c>
      <c r="I338" s="124"/>
      <c r="J338" s="124"/>
      <c r="K338" s="124"/>
      <c r="L338"/>
      <c r="M338"/>
      <c r="N338"/>
      <c r="O338"/>
      <c r="P338" s="124"/>
      <c r="DM338" s="128"/>
      <c r="DN338" s="76"/>
      <c r="DO338" s="76"/>
      <c r="DP338" s="78"/>
      <c r="DQ338" s="76"/>
      <c r="DR338" s="76"/>
      <c r="DS338" s="128"/>
      <c r="DT338" s="128"/>
      <c r="DU338" s="76"/>
      <c r="DV338" s="76"/>
      <c r="DW338" s="76"/>
      <c r="DX338" s="76"/>
      <c r="DY338" s="76"/>
      <c r="DZ338" s="128"/>
      <c r="EA338" s="128"/>
      <c r="EB338" s="76"/>
      <c r="EC338" s="76"/>
      <c r="ED338" s="76"/>
      <c r="EE338" s="76"/>
      <c r="EF338" s="76"/>
      <c r="EH338" s="128"/>
      <c r="EI338" s="76"/>
      <c r="EJ338" s="76"/>
      <c r="EK338" s="76"/>
      <c r="EL338" s="76"/>
      <c r="EM338" s="76"/>
      <c r="EO338" s="128"/>
      <c r="EP338" s="76"/>
      <c r="EQ338" s="76"/>
      <c r="ER338" s="76"/>
      <c r="ES338" s="76"/>
      <c r="ET338" s="76"/>
    </row>
    <row r="339" spans="2:150" s="117" customFormat="1" ht="23.4" hidden="1" x14ac:dyDescent="0.45">
      <c r="B339" s="126" t="s">
        <v>843</v>
      </c>
      <c r="C339" s="126"/>
      <c r="D339" s="132"/>
      <c r="E339" s="124"/>
      <c r="F339" s="124"/>
      <c r="G339" s="124"/>
      <c r="H339" s="129" t="s">
        <v>1692</v>
      </c>
      <c r="I339" s="124"/>
      <c r="J339" s="124"/>
      <c r="K339" s="124"/>
      <c r="L339"/>
      <c r="M339"/>
      <c r="N339"/>
      <c r="O339"/>
      <c r="P339" s="124"/>
      <c r="DM339" s="128"/>
      <c r="DN339" s="76"/>
      <c r="DO339" s="76"/>
      <c r="DP339" s="78"/>
      <c r="DQ339" s="76"/>
      <c r="DR339" s="76"/>
      <c r="DS339" s="128"/>
      <c r="DT339" s="128"/>
      <c r="DU339" s="76"/>
      <c r="DV339" s="76"/>
      <c r="DW339" s="76"/>
      <c r="DX339" s="76"/>
      <c r="DY339" s="76"/>
      <c r="DZ339" s="128"/>
      <c r="EA339" s="128"/>
      <c r="EB339" s="76"/>
      <c r="EC339" s="76"/>
      <c r="ED339" s="76"/>
      <c r="EE339" s="76"/>
      <c r="EF339" s="76"/>
      <c r="EH339" s="128"/>
      <c r="EI339" s="76"/>
      <c r="EJ339" s="76"/>
      <c r="EK339" s="76"/>
      <c r="EL339" s="76"/>
      <c r="EM339" s="76"/>
      <c r="EO339" s="128"/>
      <c r="EP339" s="76"/>
      <c r="EQ339" s="76"/>
      <c r="ER339" s="76"/>
      <c r="ES339" s="76"/>
      <c r="ET339" s="76"/>
    </row>
    <row r="340" spans="2:150" s="117" customFormat="1" ht="23.4" hidden="1" x14ac:dyDescent="0.45">
      <c r="B340" s="126" t="s">
        <v>844</v>
      </c>
      <c r="C340" s="126"/>
      <c r="D340" s="132"/>
      <c r="E340" s="124"/>
      <c r="F340" s="124"/>
      <c r="G340" s="124"/>
      <c r="H340" s="129" t="s">
        <v>1683</v>
      </c>
      <c r="I340" s="124"/>
      <c r="J340" s="124"/>
      <c r="K340" s="124"/>
      <c r="L340"/>
      <c r="M340"/>
      <c r="N340"/>
      <c r="O340"/>
      <c r="P340" s="124"/>
      <c r="DM340" s="128"/>
      <c r="DN340" s="76"/>
      <c r="DO340" s="76"/>
      <c r="DP340" s="78"/>
      <c r="DQ340" s="76"/>
      <c r="DR340" s="76"/>
      <c r="DS340" s="128"/>
      <c r="DT340" s="128"/>
      <c r="DU340" s="76"/>
      <c r="DV340" s="76"/>
      <c r="DW340" s="76"/>
      <c r="DX340" s="76"/>
      <c r="DY340" s="76"/>
      <c r="DZ340" s="128"/>
      <c r="EA340" s="128"/>
      <c r="EB340" s="76"/>
      <c r="EC340" s="76"/>
      <c r="ED340" s="76"/>
      <c r="EE340" s="76"/>
      <c r="EF340" s="76"/>
      <c r="EH340" s="128"/>
      <c r="EI340" s="76"/>
      <c r="EJ340" s="76"/>
      <c r="EK340" s="76"/>
      <c r="EL340" s="76"/>
      <c r="EM340" s="76"/>
      <c r="EO340" s="128"/>
      <c r="EP340" s="76"/>
      <c r="EQ340" s="76"/>
      <c r="ER340" s="76"/>
      <c r="ES340" s="76"/>
      <c r="ET340" s="76"/>
    </row>
    <row r="341" spans="2:150" s="117" customFormat="1" ht="23.4" hidden="1" x14ac:dyDescent="0.45">
      <c r="B341" s="126" t="s">
        <v>845</v>
      </c>
      <c r="C341" s="126"/>
      <c r="D341" s="132"/>
      <c r="E341" s="124"/>
      <c r="F341" s="124"/>
      <c r="G341" s="124"/>
      <c r="H341" s="129" t="s">
        <v>1684</v>
      </c>
      <c r="I341" s="124"/>
      <c r="J341" s="124"/>
      <c r="K341" s="124"/>
      <c r="L341"/>
      <c r="M341"/>
      <c r="N341"/>
      <c r="O341"/>
      <c r="P341" s="124"/>
      <c r="DM341" s="128"/>
      <c r="DN341" s="76"/>
      <c r="DO341" s="76"/>
      <c r="DP341" s="78"/>
      <c r="DQ341" s="76"/>
      <c r="DR341" s="76"/>
      <c r="DS341" s="128"/>
      <c r="DT341" s="128"/>
      <c r="DU341" s="76"/>
      <c r="DV341" s="76"/>
      <c r="DW341" s="76"/>
      <c r="DX341" s="76"/>
      <c r="DY341" s="76"/>
      <c r="DZ341" s="128"/>
      <c r="EA341" s="128"/>
      <c r="EB341" s="76"/>
      <c r="EC341" s="76"/>
      <c r="ED341" s="76"/>
      <c r="EE341" s="76"/>
      <c r="EF341" s="76"/>
      <c r="EH341" s="128"/>
      <c r="EI341" s="76"/>
      <c r="EJ341" s="76"/>
      <c r="EK341" s="76"/>
      <c r="EL341" s="76"/>
      <c r="EM341" s="76"/>
      <c r="EO341" s="128"/>
      <c r="EP341" s="76"/>
      <c r="EQ341" s="76"/>
      <c r="ER341" s="76"/>
      <c r="ES341" s="76"/>
      <c r="ET341" s="76"/>
    </row>
    <row r="342" spans="2:150" s="117" customFormat="1" ht="23.4" hidden="1" x14ac:dyDescent="0.45">
      <c r="B342" s="126" t="s">
        <v>846</v>
      </c>
      <c r="C342" s="126"/>
      <c r="D342" s="132"/>
      <c r="E342" s="124"/>
      <c r="F342" s="124"/>
      <c r="G342" s="124"/>
      <c r="H342" s="129" t="s">
        <v>1685</v>
      </c>
      <c r="I342" s="124"/>
      <c r="J342" s="124"/>
      <c r="K342" s="124"/>
      <c r="L342"/>
      <c r="M342"/>
      <c r="N342"/>
      <c r="O342"/>
      <c r="P342" s="124"/>
      <c r="DM342" s="128"/>
      <c r="DN342" s="76"/>
      <c r="DO342" s="76"/>
      <c r="DP342" s="78"/>
      <c r="DQ342" s="76"/>
      <c r="DR342" s="76"/>
      <c r="DS342" s="128"/>
      <c r="DT342" s="128"/>
      <c r="DU342" s="76"/>
      <c r="DV342" s="76"/>
      <c r="DW342" s="76"/>
      <c r="DX342" s="76"/>
      <c r="DY342" s="76"/>
      <c r="DZ342" s="128"/>
      <c r="EA342" s="128"/>
      <c r="EB342" s="76"/>
      <c r="EC342" s="76"/>
      <c r="ED342" s="76"/>
      <c r="EE342" s="76"/>
      <c r="EF342" s="76"/>
      <c r="EH342" s="128"/>
      <c r="EI342" s="76"/>
      <c r="EJ342" s="76"/>
      <c r="EK342" s="76"/>
      <c r="EL342" s="76"/>
      <c r="EM342" s="76"/>
      <c r="EO342" s="128"/>
      <c r="EP342" s="76"/>
      <c r="EQ342" s="76"/>
      <c r="ER342" s="76"/>
      <c r="ES342" s="76"/>
      <c r="ET342" s="76"/>
    </row>
    <row r="343" spans="2:150" s="117" customFormat="1" ht="23.4" hidden="1" x14ac:dyDescent="0.45">
      <c r="B343" s="126" t="s">
        <v>847</v>
      </c>
      <c r="C343" s="126"/>
      <c r="D343" s="132"/>
      <c r="E343" s="124"/>
      <c r="F343" s="124"/>
      <c r="G343" s="124"/>
      <c r="H343" s="129" t="s">
        <v>1686</v>
      </c>
      <c r="I343" s="124"/>
      <c r="J343" s="124"/>
      <c r="K343" s="124"/>
      <c r="L343"/>
      <c r="M343"/>
      <c r="N343"/>
      <c r="O343"/>
      <c r="P343" s="124"/>
      <c r="DM343" s="128"/>
      <c r="DN343" s="76"/>
      <c r="DO343" s="76"/>
      <c r="DP343" s="78"/>
      <c r="DQ343" s="76"/>
      <c r="DR343" s="76"/>
      <c r="DS343" s="128"/>
      <c r="DT343" s="128"/>
      <c r="DU343" s="76"/>
      <c r="DV343" s="76"/>
      <c r="DW343" s="76"/>
      <c r="DX343" s="76"/>
      <c r="DY343" s="76"/>
      <c r="DZ343" s="128"/>
      <c r="EA343" s="128"/>
      <c r="EB343" s="76"/>
      <c r="EC343" s="76"/>
      <c r="ED343" s="76"/>
      <c r="EE343" s="76"/>
      <c r="EF343" s="76"/>
      <c r="EH343" s="128"/>
      <c r="EI343" s="76"/>
      <c r="EJ343" s="76"/>
      <c r="EK343" s="76"/>
      <c r="EL343" s="76"/>
      <c r="EM343" s="76"/>
      <c r="EO343" s="128"/>
      <c r="EP343" s="76"/>
      <c r="EQ343" s="76"/>
      <c r="ER343" s="76"/>
      <c r="ES343" s="76"/>
      <c r="ET343" s="76"/>
    </row>
    <row r="344" spans="2:150" s="117" customFormat="1" ht="23.4" hidden="1" x14ac:dyDescent="0.45">
      <c r="B344" s="126" t="s">
        <v>848</v>
      </c>
      <c r="C344" s="126"/>
      <c r="D344" s="132"/>
      <c r="E344" s="124"/>
      <c r="F344" s="124"/>
      <c r="G344" s="124"/>
      <c r="H344" s="129" t="s">
        <v>1687</v>
      </c>
      <c r="I344" s="124"/>
      <c r="J344" s="124"/>
      <c r="K344" s="124"/>
      <c r="L344"/>
      <c r="M344"/>
      <c r="N344"/>
      <c r="O344"/>
      <c r="P344" s="124"/>
      <c r="DM344" s="128"/>
      <c r="DN344" s="76"/>
      <c r="DO344" s="76"/>
      <c r="DP344" s="78"/>
      <c r="DQ344" s="76"/>
      <c r="DR344" s="76"/>
      <c r="DS344" s="128"/>
      <c r="DT344" s="128"/>
      <c r="DU344" s="76"/>
      <c r="DV344" s="76"/>
      <c r="DW344" s="76"/>
      <c r="DX344" s="76"/>
      <c r="DY344" s="76"/>
      <c r="DZ344" s="128"/>
      <c r="EA344" s="128"/>
      <c r="EB344" s="76"/>
      <c r="EC344" s="76"/>
      <c r="ED344" s="76"/>
      <c r="EE344" s="76"/>
      <c r="EF344" s="76"/>
      <c r="EH344" s="128"/>
      <c r="EI344" s="76"/>
      <c r="EJ344" s="76"/>
      <c r="EK344" s="76"/>
      <c r="EL344" s="76"/>
      <c r="EM344" s="76"/>
      <c r="EO344" s="128"/>
      <c r="EP344" s="76"/>
      <c r="EQ344" s="76"/>
      <c r="ER344" s="76"/>
      <c r="ES344" s="76"/>
      <c r="ET344" s="76"/>
    </row>
    <row r="345" spans="2:150" s="117" customFormat="1" ht="23.4" hidden="1" x14ac:dyDescent="0.45">
      <c r="B345" s="126" t="s">
        <v>849</v>
      </c>
      <c r="C345" s="126"/>
      <c r="D345" s="132"/>
      <c r="E345" s="124"/>
      <c r="F345" s="124"/>
      <c r="G345" s="124"/>
      <c r="H345" s="129" t="s">
        <v>1688</v>
      </c>
      <c r="I345" s="124"/>
      <c r="J345" s="124"/>
      <c r="K345" s="124"/>
      <c r="L345"/>
      <c r="M345"/>
      <c r="N345"/>
      <c r="O345"/>
      <c r="P345" s="124"/>
      <c r="DM345" s="128"/>
      <c r="DN345" s="76"/>
      <c r="DO345" s="76"/>
      <c r="DP345" s="78"/>
      <c r="DQ345" s="76"/>
      <c r="DR345" s="76"/>
      <c r="DS345" s="128"/>
      <c r="DT345" s="128"/>
      <c r="DU345" s="76"/>
      <c r="DV345" s="76"/>
      <c r="DW345" s="76"/>
      <c r="DX345" s="76"/>
      <c r="DY345" s="76"/>
      <c r="DZ345" s="128"/>
      <c r="EA345" s="128"/>
      <c r="EB345" s="76"/>
      <c r="EC345" s="76"/>
      <c r="ED345" s="76"/>
      <c r="EE345" s="76"/>
      <c r="EF345" s="76"/>
      <c r="EH345" s="128"/>
      <c r="EI345" s="76"/>
      <c r="EJ345" s="76"/>
      <c r="EK345" s="76"/>
      <c r="EL345" s="76"/>
      <c r="EM345" s="76"/>
      <c r="EO345" s="128"/>
      <c r="EP345" s="76"/>
      <c r="EQ345" s="76"/>
      <c r="ER345" s="76"/>
      <c r="ES345" s="76"/>
      <c r="ET345" s="76"/>
    </row>
    <row r="346" spans="2:150" s="117" customFormat="1" ht="23.4" hidden="1" x14ac:dyDescent="0.45">
      <c r="B346" s="126" t="s">
        <v>850</v>
      </c>
      <c r="C346" s="126"/>
      <c r="D346" s="132"/>
      <c r="E346" s="124"/>
      <c r="F346" s="124"/>
      <c r="G346" s="124"/>
      <c r="H346" s="129" t="s">
        <v>1693</v>
      </c>
      <c r="I346" s="124"/>
      <c r="J346" s="124"/>
      <c r="K346" s="124"/>
      <c r="L346"/>
      <c r="M346"/>
      <c r="N346"/>
      <c r="O346"/>
      <c r="P346" s="124"/>
      <c r="DM346" s="128"/>
      <c r="DN346" s="76"/>
      <c r="DO346" s="76"/>
      <c r="DP346" s="78"/>
      <c r="DQ346" s="76"/>
      <c r="DR346" s="76"/>
      <c r="DS346" s="128"/>
      <c r="DT346" s="128"/>
      <c r="DU346" s="76"/>
      <c r="DV346" s="76"/>
      <c r="DW346" s="76"/>
      <c r="DX346" s="76"/>
      <c r="DY346" s="76"/>
      <c r="DZ346" s="128"/>
      <c r="EA346" s="128"/>
      <c r="EB346" s="76"/>
      <c r="EC346" s="76"/>
      <c r="ED346" s="76"/>
      <c r="EE346" s="76"/>
      <c r="EF346" s="76"/>
      <c r="EH346" s="128"/>
      <c r="EI346" s="76"/>
      <c r="EJ346" s="76"/>
      <c r="EK346" s="76"/>
      <c r="EL346" s="76"/>
      <c r="EM346" s="76"/>
      <c r="EO346" s="128"/>
      <c r="EP346" s="76"/>
      <c r="EQ346" s="76"/>
      <c r="ER346" s="76"/>
      <c r="ES346" s="76"/>
      <c r="ET346" s="76"/>
    </row>
    <row r="347" spans="2:150" s="117" customFormat="1" ht="23.4" hidden="1" x14ac:dyDescent="0.45">
      <c r="B347" s="126" t="s">
        <v>851</v>
      </c>
      <c r="C347" s="126"/>
      <c r="D347" s="132"/>
      <c r="E347" s="124"/>
      <c r="F347" s="124"/>
      <c r="G347" s="124"/>
      <c r="H347" s="129" t="s">
        <v>1683</v>
      </c>
      <c r="I347" s="124"/>
      <c r="J347" s="124"/>
      <c r="K347" s="124"/>
      <c r="L347"/>
      <c r="M347"/>
      <c r="N347"/>
      <c r="O347"/>
      <c r="P347" s="124"/>
      <c r="DM347" s="128"/>
      <c r="DN347" s="76"/>
      <c r="DO347" s="76"/>
      <c r="DP347" s="78"/>
      <c r="DQ347" s="76"/>
      <c r="DR347" s="76"/>
      <c r="DS347" s="128"/>
      <c r="DT347" s="128"/>
      <c r="DU347" s="76"/>
      <c r="DV347" s="76"/>
      <c r="DW347" s="76"/>
      <c r="DX347" s="76"/>
      <c r="DY347" s="76"/>
      <c r="DZ347" s="128"/>
      <c r="EA347" s="128"/>
      <c r="EB347" s="76"/>
      <c r="EC347" s="76"/>
      <c r="ED347" s="76"/>
      <c r="EE347" s="76"/>
      <c r="EF347" s="76"/>
      <c r="EH347" s="128"/>
      <c r="EI347" s="76"/>
      <c r="EJ347" s="76"/>
      <c r="EK347" s="76"/>
      <c r="EL347" s="76"/>
      <c r="EM347" s="76"/>
      <c r="EO347" s="128"/>
      <c r="EP347" s="76"/>
      <c r="EQ347" s="76"/>
      <c r="ER347" s="76"/>
      <c r="ES347" s="76"/>
      <c r="ET347" s="76"/>
    </row>
    <row r="348" spans="2:150" s="117" customFormat="1" ht="23.4" hidden="1" x14ac:dyDescent="0.45">
      <c r="B348" s="126" t="s">
        <v>852</v>
      </c>
      <c r="C348" s="126"/>
      <c r="D348" s="132"/>
      <c r="E348" s="124"/>
      <c r="F348" s="124"/>
      <c r="G348" s="124"/>
      <c r="H348" s="129" t="s">
        <v>1684</v>
      </c>
      <c r="I348" s="124"/>
      <c r="J348" s="124"/>
      <c r="K348" s="124"/>
      <c r="L348"/>
      <c r="M348"/>
      <c r="N348"/>
      <c r="O348"/>
      <c r="P348" s="124"/>
      <c r="DM348" s="128"/>
      <c r="DN348" s="76"/>
      <c r="DO348" s="76"/>
      <c r="DP348" s="78"/>
      <c r="DQ348" s="76"/>
      <c r="DR348" s="76"/>
      <c r="DS348" s="128"/>
      <c r="DT348" s="128"/>
      <c r="DU348" s="76"/>
      <c r="DV348" s="76"/>
      <c r="DW348" s="76"/>
      <c r="DX348" s="76"/>
      <c r="DY348" s="76"/>
      <c r="DZ348" s="128"/>
      <c r="EA348" s="128"/>
      <c r="EB348" s="76"/>
      <c r="EC348" s="76"/>
      <c r="ED348" s="76"/>
      <c r="EE348" s="76"/>
      <c r="EF348" s="76"/>
      <c r="EH348" s="128"/>
      <c r="EI348" s="76"/>
      <c r="EJ348" s="76"/>
      <c r="EK348" s="76"/>
      <c r="EL348" s="76"/>
      <c r="EM348" s="76"/>
      <c r="EO348" s="128"/>
      <c r="EP348" s="76"/>
      <c r="EQ348" s="76"/>
      <c r="ER348" s="76"/>
      <c r="ES348" s="76"/>
      <c r="ET348" s="76"/>
    </row>
    <row r="349" spans="2:150" s="117" customFormat="1" ht="23.4" hidden="1" x14ac:dyDescent="0.45">
      <c r="B349" s="126" t="s">
        <v>853</v>
      </c>
      <c r="C349" s="126"/>
      <c r="D349" s="132"/>
      <c r="E349" s="124"/>
      <c r="F349" s="124"/>
      <c r="G349" s="124"/>
      <c r="H349" s="129" t="s">
        <v>1685</v>
      </c>
      <c r="I349" s="124"/>
      <c r="J349" s="124"/>
      <c r="K349" s="124"/>
      <c r="L349"/>
      <c r="M349"/>
      <c r="N349"/>
      <c r="O349"/>
      <c r="P349" s="124"/>
      <c r="DM349" s="128"/>
      <c r="DN349" s="76"/>
      <c r="DO349" s="76"/>
      <c r="DP349" s="78"/>
      <c r="DQ349" s="76"/>
      <c r="DR349" s="76"/>
      <c r="DS349" s="128"/>
      <c r="DT349" s="128"/>
      <c r="DU349" s="76"/>
      <c r="DV349" s="76"/>
      <c r="DW349" s="76"/>
      <c r="DX349" s="76"/>
      <c r="DY349" s="76"/>
      <c r="DZ349" s="128"/>
      <c r="EA349" s="128"/>
      <c r="EB349" s="76"/>
      <c r="EC349" s="76"/>
      <c r="ED349" s="76"/>
      <c r="EE349" s="76"/>
      <c r="EF349" s="76"/>
      <c r="EH349" s="128"/>
      <c r="EI349" s="76"/>
      <c r="EJ349" s="76"/>
      <c r="EK349" s="76"/>
      <c r="EL349" s="76"/>
      <c r="EM349" s="76"/>
      <c r="EO349" s="128"/>
      <c r="EP349" s="76"/>
      <c r="EQ349" s="76"/>
      <c r="ER349" s="76"/>
      <c r="ES349" s="76"/>
      <c r="ET349" s="76"/>
    </row>
    <row r="350" spans="2:150" s="117" customFormat="1" ht="23.4" hidden="1" x14ac:dyDescent="0.45">
      <c r="B350" s="126" t="s">
        <v>854</v>
      </c>
      <c r="C350" s="126"/>
      <c r="D350" s="132"/>
      <c r="E350" s="124"/>
      <c r="F350" s="124"/>
      <c r="G350" s="124"/>
      <c r="H350" s="129" t="s">
        <v>1686</v>
      </c>
      <c r="I350" s="124"/>
      <c r="J350" s="124"/>
      <c r="K350" s="124"/>
      <c r="L350"/>
      <c r="M350"/>
      <c r="N350"/>
      <c r="O350"/>
      <c r="P350" s="124"/>
      <c r="DM350" s="128"/>
      <c r="DN350" s="76"/>
      <c r="DO350" s="76"/>
      <c r="DP350" s="78"/>
      <c r="DQ350" s="76"/>
      <c r="DR350" s="76"/>
      <c r="DS350" s="128"/>
      <c r="DT350" s="128"/>
      <c r="DU350" s="76"/>
      <c r="DV350" s="76"/>
      <c r="DW350" s="76"/>
      <c r="DX350" s="76"/>
      <c r="DY350" s="76"/>
      <c r="DZ350" s="128"/>
      <c r="EA350" s="128"/>
      <c r="EB350" s="76"/>
      <c r="EC350" s="76"/>
      <c r="ED350" s="76"/>
      <c r="EE350" s="76"/>
      <c r="EF350" s="76"/>
      <c r="EH350" s="128"/>
      <c r="EI350" s="76"/>
      <c r="EJ350" s="76"/>
      <c r="EK350" s="76"/>
      <c r="EL350" s="76"/>
      <c r="EM350" s="76"/>
      <c r="EO350" s="128"/>
      <c r="EP350" s="76"/>
      <c r="EQ350" s="76"/>
      <c r="ER350" s="76"/>
      <c r="ES350" s="76"/>
      <c r="ET350" s="76"/>
    </row>
    <row r="351" spans="2:150" s="117" customFormat="1" ht="23.4" hidden="1" x14ac:dyDescent="0.45">
      <c r="B351" s="126" t="s">
        <v>855</v>
      </c>
      <c r="C351" s="126"/>
      <c r="D351" s="132"/>
      <c r="E351" s="124"/>
      <c r="F351" s="124"/>
      <c r="G351" s="124"/>
      <c r="H351" s="129" t="s">
        <v>1687</v>
      </c>
      <c r="I351" s="124"/>
      <c r="J351" s="124"/>
      <c r="K351" s="124"/>
      <c r="L351"/>
      <c r="M351"/>
      <c r="N351"/>
      <c r="O351"/>
      <c r="P351" s="124"/>
      <c r="DM351" s="128"/>
      <c r="DN351" s="76"/>
      <c r="DO351" s="76"/>
      <c r="DP351" s="78"/>
      <c r="DQ351" s="76"/>
      <c r="DR351" s="76"/>
      <c r="DS351" s="128"/>
      <c r="DT351" s="128"/>
      <c r="DU351" s="76"/>
      <c r="DV351" s="76"/>
      <c r="DW351" s="76"/>
      <c r="DX351" s="76"/>
      <c r="DY351" s="76"/>
      <c r="DZ351" s="128"/>
      <c r="EA351" s="128"/>
      <c r="EB351" s="76"/>
      <c r="EC351" s="76"/>
      <c r="ED351" s="76"/>
      <c r="EE351" s="76"/>
      <c r="EF351" s="76"/>
      <c r="EH351" s="128"/>
      <c r="EI351" s="76"/>
      <c r="EJ351" s="76"/>
      <c r="EK351" s="76"/>
      <c r="EL351" s="76"/>
      <c r="EM351" s="76"/>
      <c r="EO351" s="128"/>
      <c r="EP351" s="76"/>
      <c r="EQ351" s="76"/>
      <c r="ER351" s="76"/>
      <c r="ES351" s="76"/>
      <c r="ET351" s="76"/>
    </row>
    <row r="352" spans="2:150" s="117" customFormat="1" ht="23.4" hidden="1" x14ac:dyDescent="0.45">
      <c r="B352" s="126" t="s">
        <v>856</v>
      </c>
      <c r="C352" s="126"/>
      <c r="D352" s="132"/>
      <c r="E352" s="124"/>
      <c r="F352" s="124"/>
      <c r="G352" s="124"/>
      <c r="H352" s="129" t="s">
        <v>1688</v>
      </c>
      <c r="I352" s="124"/>
      <c r="J352" s="124"/>
      <c r="K352" s="124"/>
      <c r="L352"/>
      <c r="M352"/>
      <c r="N352"/>
      <c r="O352"/>
      <c r="P352" s="124"/>
      <c r="DM352" s="128"/>
      <c r="DN352" s="76"/>
      <c r="DO352" s="76"/>
      <c r="DP352" s="78"/>
      <c r="DQ352" s="76"/>
      <c r="DR352" s="76"/>
      <c r="DS352" s="128"/>
      <c r="DT352" s="128"/>
      <c r="DU352" s="76"/>
      <c r="DV352" s="76"/>
      <c r="DW352" s="76"/>
      <c r="DX352" s="76"/>
      <c r="DY352" s="76"/>
      <c r="DZ352" s="128"/>
      <c r="EA352" s="128"/>
      <c r="EB352" s="76"/>
      <c r="EC352" s="76"/>
      <c r="ED352" s="76"/>
      <c r="EE352" s="76"/>
      <c r="EF352" s="76"/>
      <c r="EH352" s="128"/>
      <c r="EI352" s="76"/>
      <c r="EJ352" s="76"/>
      <c r="EK352" s="76"/>
      <c r="EL352" s="76"/>
      <c r="EM352" s="76"/>
      <c r="EO352" s="128"/>
      <c r="EP352" s="76"/>
      <c r="EQ352" s="76"/>
      <c r="ER352" s="76"/>
      <c r="ES352" s="76"/>
      <c r="ET352" s="76"/>
    </row>
    <row r="353" spans="2:150" s="117" customFormat="1" ht="23.4" hidden="1" x14ac:dyDescent="0.45">
      <c r="B353" s="126" t="s">
        <v>857</v>
      </c>
      <c r="C353" s="126"/>
      <c r="D353" s="132"/>
      <c r="E353" s="124"/>
      <c r="F353" s="124"/>
      <c r="G353" s="124"/>
      <c r="H353" s="129" t="s">
        <v>1694</v>
      </c>
      <c r="I353" s="124"/>
      <c r="J353" s="124"/>
      <c r="K353" s="124"/>
      <c r="L353"/>
      <c r="M353"/>
      <c r="N353"/>
      <c r="O353"/>
      <c r="P353" s="124"/>
      <c r="DM353" s="128"/>
      <c r="DN353" s="76"/>
      <c r="DO353" s="76"/>
      <c r="DP353" s="78"/>
      <c r="DQ353" s="76"/>
      <c r="DR353" s="76"/>
      <c r="DS353" s="128"/>
      <c r="DT353" s="128"/>
      <c r="DU353" s="76"/>
      <c r="DV353" s="76"/>
      <c r="DW353" s="76"/>
      <c r="DX353" s="76"/>
      <c r="DY353" s="76"/>
      <c r="DZ353" s="128"/>
      <c r="EA353" s="128"/>
      <c r="EB353" s="76"/>
      <c r="EC353" s="76"/>
      <c r="ED353" s="76"/>
      <c r="EE353" s="76"/>
      <c r="EF353" s="76"/>
      <c r="EH353" s="128"/>
      <c r="EI353" s="76"/>
      <c r="EJ353" s="76"/>
      <c r="EK353" s="76"/>
      <c r="EL353" s="76"/>
      <c r="EM353" s="76"/>
      <c r="EO353" s="128"/>
      <c r="EP353" s="76"/>
      <c r="EQ353" s="76"/>
      <c r="ER353" s="76"/>
      <c r="ES353" s="76"/>
      <c r="ET353" s="76"/>
    </row>
    <row r="354" spans="2:150" s="117" customFormat="1" ht="23.4" hidden="1" x14ac:dyDescent="0.45">
      <c r="B354" s="126" t="s">
        <v>858</v>
      </c>
      <c r="C354" s="126"/>
      <c r="D354" s="132"/>
      <c r="E354" s="124"/>
      <c r="F354" s="124"/>
      <c r="G354" s="124"/>
      <c r="H354" s="129" t="s">
        <v>1683</v>
      </c>
      <c r="I354" s="124"/>
      <c r="J354" s="124"/>
      <c r="K354" s="124"/>
      <c r="L354"/>
      <c r="M354"/>
      <c r="N354"/>
      <c r="O354"/>
      <c r="P354" s="124"/>
      <c r="DM354" s="128"/>
      <c r="DN354" s="76"/>
      <c r="DO354" s="76"/>
      <c r="DP354" s="78"/>
      <c r="DQ354" s="76"/>
      <c r="DR354" s="76"/>
      <c r="DS354" s="128"/>
      <c r="DT354" s="128"/>
      <c r="DU354" s="76"/>
      <c r="DV354" s="76"/>
      <c r="DW354" s="76"/>
      <c r="DX354" s="76"/>
      <c r="DY354" s="76"/>
      <c r="DZ354" s="128"/>
      <c r="EA354" s="128"/>
      <c r="EB354" s="76"/>
      <c r="EC354" s="76"/>
      <c r="ED354" s="76"/>
      <c r="EE354" s="76"/>
      <c r="EF354" s="76"/>
      <c r="EH354" s="128"/>
      <c r="EI354" s="76"/>
      <c r="EJ354" s="76"/>
      <c r="EK354" s="76"/>
      <c r="EL354" s="76"/>
      <c r="EM354" s="76"/>
      <c r="EO354" s="128"/>
      <c r="EP354" s="76"/>
      <c r="EQ354" s="76"/>
      <c r="ER354" s="76"/>
      <c r="ES354" s="76"/>
      <c r="ET354" s="76"/>
    </row>
    <row r="355" spans="2:150" s="117" customFormat="1" ht="23.4" hidden="1" x14ac:dyDescent="0.45">
      <c r="B355" s="126" t="s">
        <v>859</v>
      </c>
      <c r="C355" s="126"/>
      <c r="D355" s="132"/>
      <c r="E355" s="124"/>
      <c r="F355" s="124"/>
      <c r="G355" s="124"/>
      <c r="H355" s="129" t="s">
        <v>1684</v>
      </c>
      <c r="I355" s="124"/>
      <c r="J355" s="124"/>
      <c r="K355" s="124"/>
      <c r="L355"/>
      <c r="M355"/>
      <c r="N355"/>
      <c r="O355"/>
      <c r="P355" s="124"/>
      <c r="DM355" s="128"/>
      <c r="DN355" s="76"/>
      <c r="DO355" s="76"/>
      <c r="DP355" s="78"/>
      <c r="DQ355" s="76"/>
      <c r="DR355" s="76"/>
      <c r="DS355" s="128"/>
      <c r="DT355" s="128"/>
      <c r="DU355" s="76"/>
      <c r="DV355" s="76"/>
      <c r="DW355" s="76"/>
      <c r="DX355" s="76"/>
      <c r="DY355" s="76"/>
      <c r="DZ355" s="128"/>
      <c r="EA355" s="128"/>
      <c r="EB355" s="76"/>
      <c r="EC355" s="76"/>
      <c r="ED355" s="76"/>
      <c r="EE355" s="76"/>
      <c r="EF355" s="76"/>
      <c r="EH355" s="128"/>
      <c r="EI355" s="76"/>
      <c r="EJ355" s="76"/>
      <c r="EK355" s="76"/>
      <c r="EL355" s="76"/>
      <c r="EM355" s="76"/>
      <c r="EO355" s="128"/>
      <c r="EP355" s="76"/>
      <c r="EQ355" s="76"/>
      <c r="ER355" s="76"/>
      <c r="ES355" s="76"/>
      <c r="ET355" s="76"/>
    </row>
    <row r="356" spans="2:150" s="117" customFormat="1" ht="23.4" hidden="1" x14ac:dyDescent="0.45">
      <c r="B356" s="126" t="s">
        <v>860</v>
      </c>
      <c r="C356" s="126"/>
      <c r="D356" s="132"/>
      <c r="E356" s="124"/>
      <c r="F356" s="124"/>
      <c r="G356" s="124"/>
      <c r="H356" s="129" t="s">
        <v>1685</v>
      </c>
      <c r="I356" s="124"/>
      <c r="J356" s="124"/>
      <c r="K356" s="124"/>
      <c r="L356"/>
      <c r="M356"/>
      <c r="N356"/>
      <c r="O356"/>
      <c r="P356" s="124"/>
      <c r="DM356" s="128"/>
      <c r="DN356" s="76"/>
      <c r="DO356" s="76"/>
      <c r="DP356" s="78"/>
      <c r="DQ356" s="76"/>
      <c r="DR356" s="76"/>
      <c r="DS356" s="128"/>
      <c r="DT356" s="128"/>
      <c r="DU356" s="76"/>
      <c r="DV356" s="76"/>
      <c r="DW356" s="76"/>
      <c r="DX356" s="76"/>
      <c r="DY356" s="76"/>
      <c r="DZ356" s="128"/>
      <c r="EA356" s="128"/>
      <c r="EB356" s="76"/>
      <c r="EC356" s="76"/>
      <c r="ED356" s="76"/>
      <c r="EE356" s="76"/>
      <c r="EF356" s="76"/>
      <c r="EH356" s="128"/>
      <c r="EI356" s="76"/>
      <c r="EJ356" s="76"/>
      <c r="EK356" s="76"/>
      <c r="EL356" s="76"/>
      <c r="EM356" s="76"/>
      <c r="EO356" s="128"/>
      <c r="EP356" s="76"/>
      <c r="EQ356" s="76"/>
      <c r="ER356" s="76"/>
      <c r="ES356" s="76"/>
      <c r="ET356" s="76"/>
    </row>
    <row r="357" spans="2:150" s="117" customFormat="1" ht="23.4" hidden="1" x14ac:dyDescent="0.45">
      <c r="B357" s="126" t="s">
        <v>861</v>
      </c>
      <c r="C357" s="126"/>
      <c r="D357" s="132"/>
      <c r="E357" s="124"/>
      <c r="F357" s="124"/>
      <c r="G357" s="124"/>
      <c r="H357" s="129" t="s">
        <v>1686</v>
      </c>
      <c r="I357" s="124"/>
      <c r="J357" s="124"/>
      <c r="K357" s="124"/>
      <c r="L357"/>
      <c r="M357"/>
      <c r="N357"/>
      <c r="O357"/>
      <c r="P357" s="124"/>
      <c r="DM357" s="128"/>
      <c r="DN357" s="76"/>
      <c r="DO357" s="76"/>
      <c r="DP357" s="78"/>
      <c r="DQ357" s="76"/>
      <c r="DR357" s="76"/>
      <c r="DS357" s="128"/>
      <c r="DT357" s="128"/>
      <c r="DU357" s="76"/>
      <c r="DV357" s="76"/>
      <c r="DW357" s="76"/>
      <c r="DX357" s="76"/>
      <c r="DY357" s="76"/>
      <c r="DZ357" s="128"/>
      <c r="EA357" s="128"/>
      <c r="EB357" s="76"/>
      <c r="EC357" s="76"/>
      <c r="ED357" s="76"/>
      <c r="EE357" s="76"/>
      <c r="EF357" s="76"/>
      <c r="EH357" s="128"/>
      <c r="EI357" s="76"/>
      <c r="EJ357" s="76"/>
      <c r="EK357" s="76"/>
      <c r="EL357" s="76"/>
      <c r="EM357" s="76"/>
      <c r="EO357" s="128"/>
      <c r="EP357" s="76"/>
      <c r="EQ357" s="76"/>
      <c r="ER357" s="76"/>
      <c r="ES357" s="76"/>
      <c r="ET357" s="76"/>
    </row>
    <row r="358" spans="2:150" s="117" customFormat="1" ht="23.4" hidden="1" x14ac:dyDescent="0.45">
      <c r="B358" s="126" t="s">
        <v>862</v>
      </c>
      <c r="C358" s="126"/>
      <c r="D358" s="132"/>
      <c r="E358" s="124"/>
      <c r="F358" s="124"/>
      <c r="G358" s="124"/>
      <c r="H358" s="129" t="s">
        <v>1687</v>
      </c>
      <c r="I358" s="124"/>
      <c r="J358" s="124"/>
      <c r="K358" s="124"/>
      <c r="L358"/>
      <c r="M358"/>
      <c r="N358"/>
      <c r="O358"/>
      <c r="P358" s="124"/>
      <c r="DM358" s="128"/>
      <c r="DN358" s="76"/>
      <c r="DO358" s="76"/>
      <c r="DP358" s="78"/>
      <c r="DQ358" s="76"/>
      <c r="DR358" s="76"/>
      <c r="DS358" s="128"/>
      <c r="DT358" s="128"/>
      <c r="DU358" s="76"/>
      <c r="DV358" s="76"/>
      <c r="DW358" s="76"/>
      <c r="DX358" s="76"/>
      <c r="DY358" s="76"/>
      <c r="DZ358" s="128"/>
      <c r="EA358" s="128"/>
      <c r="EB358" s="76"/>
      <c r="EC358" s="76"/>
      <c r="ED358" s="76"/>
      <c r="EE358" s="76"/>
      <c r="EF358" s="76"/>
      <c r="EH358" s="128"/>
      <c r="EI358" s="76"/>
      <c r="EJ358" s="76"/>
      <c r="EK358" s="76"/>
      <c r="EL358" s="76"/>
      <c r="EM358" s="76"/>
      <c r="EO358" s="128"/>
      <c r="EP358" s="76"/>
      <c r="EQ358" s="76"/>
      <c r="ER358" s="76"/>
      <c r="ES358" s="76"/>
      <c r="ET358" s="76"/>
    </row>
    <row r="359" spans="2:150" s="117" customFormat="1" ht="23.4" hidden="1" x14ac:dyDescent="0.45">
      <c r="B359" s="126" t="s">
        <v>863</v>
      </c>
      <c r="C359" s="126"/>
      <c r="D359" s="132"/>
      <c r="E359" s="124"/>
      <c r="F359" s="124"/>
      <c r="G359" s="124"/>
      <c r="H359" s="129" t="s">
        <v>1688</v>
      </c>
      <c r="I359" s="124"/>
      <c r="J359" s="124"/>
      <c r="K359" s="124"/>
      <c r="L359"/>
      <c r="M359"/>
      <c r="N359"/>
      <c r="O359"/>
      <c r="P359" s="124"/>
      <c r="DM359" s="128"/>
      <c r="DN359" s="76"/>
      <c r="DO359" s="76"/>
      <c r="DP359" s="78"/>
      <c r="DQ359" s="76"/>
      <c r="DR359" s="76"/>
      <c r="DS359" s="128"/>
      <c r="DT359" s="128"/>
      <c r="DU359" s="76"/>
      <c r="DV359" s="76"/>
      <c r="DW359" s="76"/>
      <c r="DX359" s="76"/>
      <c r="DY359" s="76"/>
      <c r="DZ359" s="128"/>
      <c r="EA359" s="128"/>
      <c r="EB359" s="76"/>
      <c r="EC359" s="76"/>
      <c r="ED359" s="76"/>
      <c r="EE359" s="76"/>
      <c r="EF359" s="76"/>
      <c r="EH359" s="128"/>
      <c r="EI359" s="76"/>
      <c r="EJ359" s="76"/>
      <c r="EK359" s="76"/>
      <c r="EL359" s="76"/>
      <c r="EM359" s="76"/>
      <c r="EO359" s="128"/>
      <c r="EP359" s="76"/>
      <c r="EQ359" s="76"/>
      <c r="ER359" s="76"/>
      <c r="ES359" s="76"/>
      <c r="ET359" s="76"/>
    </row>
    <row r="360" spans="2:150" s="117" customFormat="1" ht="23.4" hidden="1" x14ac:dyDescent="0.45">
      <c r="B360" s="126" t="s">
        <v>864</v>
      </c>
      <c r="C360" s="126"/>
      <c r="D360" s="132"/>
      <c r="E360" s="124"/>
      <c r="F360" s="124"/>
      <c r="G360" s="124"/>
      <c r="H360" s="129" t="s">
        <v>1695</v>
      </c>
      <c r="I360" s="124"/>
      <c r="J360" s="124"/>
      <c r="K360" s="124"/>
      <c r="L360"/>
      <c r="M360"/>
      <c r="N360"/>
      <c r="O360"/>
      <c r="P360" s="124"/>
      <c r="DM360" s="128"/>
      <c r="DN360" s="76"/>
      <c r="DO360" s="76"/>
      <c r="DP360" s="78"/>
      <c r="DQ360" s="76"/>
      <c r="DR360" s="76"/>
      <c r="DS360" s="128"/>
      <c r="DT360" s="128"/>
      <c r="DU360" s="76"/>
      <c r="DV360" s="76"/>
      <c r="DW360" s="76"/>
      <c r="DX360" s="76"/>
      <c r="DY360" s="76"/>
      <c r="DZ360" s="128"/>
      <c r="EA360" s="128"/>
      <c r="EB360" s="76"/>
      <c r="EC360" s="76"/>
      <c r="ED360" s="76"/>
      <c r="EE360" s="76"/>
      <c r="EF360" s="76"/>
      <c r="EH360" s="128"/>
      <c r="EI360" s="76"/>
      <c r="EJ360" s="76"/>
      <c r="EK360" s="76"/>
      <c r="EL360" s="76"/>
      <c r="EM360" s="76"/>
      <c r="EO360" s="128"/>
      <c r="EP360" s="76"/>
      <c r="EQ360" s="76"/>
      <c r="ER360" s="76"/>
      <c r="ES360" s="76"/>
      <c r="ET360" s="76"/>
    </row>
    <row r="361" spans="2:150" s="117" customFormat="1" ht="23.4" hidden="1" x14ac:dyDescent="0.45">
      <c r="B361" s="126" t="s">
        <v>865</v>
      </c>
      <c r="C361" s="126"/>
      <c r="D361" s="132"/>
      <c r="E361" s="124"/>
      <c r="F361" s="124"/>
      <c r="G361" s="124"/>
      <c r="H361" s="129" t="s">
        <v>1683</v>
      </c>
      <c r="I361" s="124"/>
      <c r="J361" s="124"/>
      <c r="K361" s="124"/>
      <c r="L361"/>
      <c r="M361"/>
      <c r="N361"/>
      <c r="O361"/>
      <c r="P361" s="124"/>
      <c r="DM361" s="128"/>
      <c r="DN361" s="76"/>
      <c r="DO361" s="76"/>
      <c r="DP361" s="78"/>
      <c r="DQ361" s="76"/>
      <c r="DR361" s="76"/>
      <c r="DS361" s="128"/>
      <c r="DT361" s="128"/>
      <c r="DU361" s="76"/>
      <c r="DV361" s="76"/>
      <c r="DW361" s="76"/>
      <c r="DX361" s="76"/>
      <c r="DY361" s="76"/>
      <c r="DZ361" s="128"/>
      <c r="EA361" s="128"/>
      <c r="EB361" s="76"/>
      <c r="EC361" s="76"/>
      <c r="ED361" s="76"/>
      <c r="EE361" s="76"/>
      <c r="EF361" s="76"/>
      <c r="EH361" s="128"/>
      <c r="EI361" s="76"/>
      <c r="EJ361" s="76"/>
      <c r="EK361" s="76"/>
      <c r="EL361" s="76"/>
      <c r="EM361" s="76"/>
      <c r="EO361" s="128"/>
      <c r="EP361" s="76"/>
      <c r="EQ361" s="76"/>
      <c r="ER361" s="76"/>
      <c r="ES361" s="76"/>
      <c r="ET361" s="76"/>
    </row>
    <row r="362" spans="2:150" s="117" customFormat="1" ht="23.4" hidden="1" x14ac:dyDescent="0.45">
      <c r="B362" s="126" t="s">
        <v>866</v>
      </c>
      <c r="C362" s="126"/>
      <c r="D362" s="132"/>
      <c r="E362" s="124"/>
      <c r="F362" s="124"/>
      <c r="G362" s="124"/>
      <c r="H362" s="129" t="s">
        <v>1684</v>
      </c>
      <c r="I362" s="124"/>
      <c r="J362" s="124"/>
      <c r="K362" s="124"/>
      <c r="L362"/>
      <c r="M362"/>
      <c r="N362"/>
      <c r="O362"/>
      <c r="P362" s="124"/>
      <c r="DM362" s="128"/>
      <c r="DN362" s="76"/>
      <c r="DO362" s="76"/>
      <c r="DP362" s="78"/>
      <c r="DQ362" s="76"/>
      <c r="DR362" s="76"/>
      <c r="DS362" s="128"/>
      <c r="DT362" s="128"/>
      <c r="DU362" s="76"/>
      <c r="DV362" s="76"/>
      <c r="DW362" s="76"/>
      <c r="DX362" s="76"/>
      <c r="DY362" s="76"/>
      <c r="DZ362" s="128"/>
      <c r="EA362" s="128"/>
      <c r="EB362" s="76"/>
      <c r="EC362" s="76"/>
      <c r="ED362" s="76"/>
      <c r="EE362" s="76"/>
      <c r="EF362" s="76"/>
      <c r="EH362" s="128"/>
      <c r="EI362" s="76"/>
      <c r="EJ362" s="76"/>
      <c r="EK362" s="76"/>
      <c r="EL362" s="76"/>
      <c r="EM362" s="76"/>
      <c r="EO362" s="128"/>
      <c r="EP362" s="76"/>
      <c r="EQ362" s="76"/>
      <c r="ER362" s="76"/>
      <c r="ES362" s="76"/>
      <c r="ET362" s="76"/>
    </row>
    <row r="363" spans="2:150" s="117" customFormat="1" ht="23.4" hidden="1" x14ac:dyDescent="0.45">
      <c r="B363" s="126" t="s">
        <v>867</v>
      </c>
      <c r="C363" s="126"/>
      <c r="D363" s="132"/>
      <c r="E363" s="124"/>
      <c r="F363" s="124"/>
      <c r="G363" s="124"/>
      <c r="H363" s="129" t="s">
        <v>1685</v>
      </c>
      <c r="I363" s="124"/>
      <c r="J363" s="124"/>
      <c r="K363" s="124"/>
      <c r="L363"/>
      <c r="M363"/>
      <c r="N363"/>
      <c r="O363"/>
      <c r="P363" s="124"/>
      <c r="DM363" s="128"/>
      <c r="DN363" s="76"/>
      <c r="DO363" s="76"/>
      <c r="DP363" s="78"/>
      <c r="DQ363" s="76"/>
      <c r="DR363" s="76"/>
      <c r="DS363" s="128"/>
      <c r="DT363" s="128"/>
      <c r="DU363" s="76"/>
      <c r="DV363" s="76"/>
      <c r="DW363" s="76"/>
      <c r="DX363" s="76"/>
      <c r="DY363" s="76"/>
      <c r="DZ363" s="128"/>
      <c r="EA363" s="128"/>
      <c r="EB363" s="76"/>
      <c r="EC363" s="76"/>
      <c r="ED363" s="76"/>
      <c r="EE363" s="76"/>
      <c r="EF363" s="76"/>
      <c r="EH363" s="128"/>
      <c r="EI363" s="76"/>
      <c r="EJ363" s="76"/>
      <c r="EK363" s="76"/>
      <c r="EL363" s="76"/>
      <c r="EM363" s="76"/>
      <c r="EO363" s="128"/>
      <c r="EP363" s="76"/>
      <c r="EQ363" s="76"/>
      <c r="ER363" s="76"/>
      <c r="ES363" s="76"/>
      <c r="ET363" s="76"/>
    </row>
    <row r="364" spans="2:150" s="117" customFormat="1" ht="23.4" hidden="1" x14ac:dyDescent="0.45">
      <c r="B364" s="126" t="s">
        <v>868</v>
      </c>
      <c r="C364" s="126"/>
      <c r="D364" s="132"/>
      <c r="E364" s="124"/>
      <c r="F364" s="124"/>
      <c r="G364" s="124"/>
      <c r="H364" s="129" t="s">
        <v>1686</v>
      </c>
      <c r="I364" s="124"/>
      <c r="J364" s="124"/>
      <c r="K364" s="124"/>
      <c r="L364"/>
      <c r="M364"/>
      <c r="N364"/>
      <c r="O364"/>
      <c r="P364" s="124"/>
      <c r="DM364" s="128"/>
      <c r="DN364" s="76"/>
      <c r="DO364" s="76"/>
      <c r="DP364" s="78"/>
      <c r="DQ364" s="76"/>
      <c r="DR364" s="76"/>
      <c r="DS364" s="128"/>
      <c r="DT364" s="128"/>
      <c r="DU364" s="76"/>
      <c r="DV364" s="76"/>
      <c r="DW364" s="76"/>
      <c r="DX364" s="76"/>
      <c r="DY364" s="76"/>
      <c r="DZ364" s="128"/>
      <c r="EA364" s="128"/>
      <c r="EB364" s="76"/>
      <c r="EC364" s="76"/>
      <c r="ED364" s="76"/>
      <c r="EE364" s="76"/>
      <c r="EF364" s="76"/>
      <c r="EH364" s="128"/>
      <c r="EI364" s="76"/>
      <c r="EJ364" s="76"/>
      <c r="EK364" s="76"/>
      <c r="EL364" s="76"/>
      <c r="EM364" s="76"/>
      <c r="EO364" s="128"/>
      <c r="EP364" s="76"/>
      <c r="EQ364" s="76"/>
      <c r="ER364" s="76"/>
      <c r="ES364" s="76"/>
      <c r="ET364" s="76"/>
    </row>
    <row r="365" spans="2:150" s="117" customFormat="1" ht="23.4" hidden="1" x14ac:dyDescent="0.45">
      <c r="B365" s="126" t="s">
        <v>869</v>
      </c>
      <c r="C365" s="126"/>
      <c r="D365" s="132"/>
      <c r="E365" s="124"/>
      <c r="F365" s="124"/>
      <c r="G365" s="124"/>
      <c r="H365" s="129" t="s">
        <v>1687</v>
      </c>
      <c r="I365" s="124"/>
      <c r="J365" s="124"/>
      <c r="K365" s="124"/>
      <c r="L365"/>
      <c r="M365"/>
      <c r="N365"/>
      <c r="O365"/>
      <c r="P365" s="124"/>
      <c r="DM365" s="128"/>
      <c r="DN365" s="76"/>
      <c r="DO365" s="76"/>
      <c r="DP365" s="78"/>
      <c r="DQ365" s="76"/>
      <c r="DR365" s="76"/>
      <c r="DS365" s="128"/>
      <c r="DT365" s="128"/>
      <c r="DU365" s="76"/>
      <c r="DV365" s="76"/>
      <c r="DW365" s="76"/>
      <c r="DX365" s="76"/>
      <c r="DY365" s="76"/>
      <c r="DZ365" s="128"/>
      <c r="EA365" s="128"/>
      <c r="EB365" s="76"/>
      <c r="EC365" s="76"/>
      <c r="ED365" s="76"/>
      <c r="EE365" s="76"/>
      <c r="EF365" s="76"/>
      <c r="EH365" s="128"/>
      <c r="EI365" s="76"/>
      <c r="EJ365" s="76"/>
      <c r="EK365" s="76"/>
      <c r="EL365" s="76"/>
      <c r="EM365" s="76"/>
      <c r="EO365" s="128"/>
      <c r="EP365" s="76"/>
      <c r="EQ365" s="76"/>
      <c r="ER365" s="76"/>
      <c r="ES365" s="76"/>
      <c r="ET365" s="76"/>
    </row>
    <row r="366" spans="2:150" s="117" customFormat="1" ht="23.4" hidden="1" x14ac:dyDescent="0.45">
      <c r="B366" s="126" t="s">
        <v>870</v>
      </c>
      <c r="C366" s="126"/>
      <c r="D366" s="132"/>
      <c r="E366" s="124"/>
      <c r="F366" s="124"/>
      <c r="G366" s="124"/>
      <c r="H366" s="129" t="s">
        <v>1688</v>
      </c>
      <c r="I366" s="124"/>
      <c r="J366" s="124"/>
      <c r="K366" s="124"/>
      <c r="L366"/>
      <c r="M366"/>
      <c r="N366"/>
      <c r="O366"/>
      <c r="P366" s="124"/>
      <c r="DM366" s="128"/>
      <c r="DN366" s="76"/>
      <c r="DO366" s="76"/>
      <c r="DP366" s="78"/>
      <c r="DQ366" s="76"/>
      <c r="DR366" s="76"/>
      <c r="DS366" s="128"/>
      <c r="DT366" s="128"/>
      <c r="DU366" s="76"/>
      <c r="DV366" s="76"/>
      <c r="DW366" s="76"/>
      <c r="DX366" s="76"/>
      <c r="DY366" s="76"/>
      <c r="DZ366" s="128"/>
      <c r="EA366" s="128"/>
      <c r="EB366" s="76"/>
      <c r="EC366" s="76"/>
      <c r="ED366" s="76"/>
      <c r="EE366" s="76"/>
      <c r="EF366" s="76"/>
      <c r="EH366" s="128"/>
      <c r="EI366" s="76"/>
      <c r="EJ366" s="76"/>
      <c r="EK366" s="76"/>
      <c r="EL366" s="76"/>
      <c r="EM366" s="76"/>
      <c r="EO366" s="128"/>
      <c r="EP366" s="76"/>
      <c r="EQ366" s="76"/>
      <c r="ER366" s="76"/>
      <c r="ES366" s="76"/>
      <c r="ET366" s="76"/>
    </row>
    <row r="367" spans="2:150" s="117" customFormat="1" ht="23.4" hidden="1" x14ac:dyDescent="0.45">
      <c r="B367" s="126" t="s">
        <v>871</v>
      </c>
      <c r="C367" s="126"/>
      <c r="D367" s="132"/>
      <c r="E367" s="124"/>
      <c r="F367" s="124"/>
      <c r="G367" s="124"/>
      <c r="H367" s="129" t="s">
        <v>1696</v>
      </c>
      <c r="I367" s="124"/>
      <c r="J367" s="124"/>
      <c r="K367" s="124"/>
      <c r="L367"/>
      <c r="M367"/>
      <c r="N367"/>
      <c r="O367"/>
      <c r="P367" s="124"/>
      <c r="DM367" s="128"/>
      <c r="DN367" s="76"/>
      <c r="DO367" s="76"/>
      <c r="DP367" s="78"/>
      <c r="DQ367" s="76"/>
      <c r="DR367" s="76"/>
      <c r="DS367" s="128"/>
      <c r="DT367" s="128"/>
      <c r="DU367" s="76"/>
      <c r="DV367" s="76"/>
      <c r="DW367" s="76"/>
      <c r="DX367" s="76"/>
      <c r="DY367" s="76"/>
      <c r="DZ367" s="128"/>
      <c r="EA367" s="128"/>
      <c r="EB367" s="76"/>
      <c r="EC367" s="76"/>
      <c r="ED367" s="76"/>
      <c r="EE367" s="76"/>
      <c r="EF367" s="76"/>
      <c r="EH367" s="128"/>
      <c r="EI367" s="76"/>
      <c r="EJ367" s="76"/>
      <c r="EK367" s="76"/>
      <c r="EL367" s="76"/>
      <c r="EM367" s="76"/>
      <c r="EO367" s="128"/>
      <c r="EP367" s="76"/>
      <c r="EQ367" s="76"/>
      <c r="ER367" s="76"/>
      <c r="ES367" s="76"/>
      <c r="ET367" s="76"/>
    </row>
    <row r="368" spans="2:150" s="117" customFormat="1" ht="23.4" hidden="1" x14ac:dyDescent="0.45">
      <c r="B368" s="126" t="s">
        <v>872</v>
      </c>
      <c r="C368" s="126"/>
      <c r="D368" s="132"/>
      <c r="E368" s="124"/>
      <c r="F368" s="124"/>
      <c r="G368" s="124"/>
      <c r="H368" s="129" t="s">
        <v>1683</v>
      </c>
      <c r="I368" s="124"/>
      <c r="J368" s="124"/>
      <c r="K368" s="124"/>
      <c r="L368"/>
      <c r="M368"/>
      <c r="N368"/>
      <c r="O368"/>
      <c r="P368" s="124"/>
      <c r="DM368" s="128"/>
      <c r="DN368" s="76"/>
      <c r="DO368" s="76"/>
      <c r="DP368" s="78"/>
      <c r="DQ368" s="76"/>
      <c r="DR368" s="76"/>
      <c r="DS368" s="128"/>
      <c r="DT368" s="128"/>
      <c r="DU368" s="76"/>
      <c r="DV368" s="76"/>
      <c r="DW368" s="76"/>
      <c r="DX368" s="76"/>
      <c r="DY368" s="76"/>
      <c r="DZ368" s="128"/>
      <c r="EA368" s="128"/>
      <c r="EB368" s="76"/>
      <c r="EC368" s="76"/>
      <c r="ED368" s="76"/>
      <c r="EE368" s="76"/>
      <c r="EF368" s="76"/>
      <c r="EH368" s="128"/>
      <c r="EI368" s="76"/>
      <c r="EJ368" s="76"/>
      <c r="EK368" s="76"/>
      <c r="EL368" s="76"/>
      <c r="EM368" s="76"/>
      <c r="EO368" s="128"/>
      <c r="EP368" s="76"/>
      <c r="EQ368" s="76"/>
      <c r="ER368" s="76"/>
      <c r="ES368" s="76"/>
      <c r="ET368" s="76"/>
    </row>
    <row r="369" spans="2:150" s="117" customFormat="1" ht="23.4" hidden="1" x14ac:dyDescent="0.45">
      <c r="B369" s="126" t="s">
        <v>873</v>
      </c>
      <c r="C369" s="126"/>
      <c r="D369" s="132"/>
      <c r="E369" s="124"/>
      <c r="F369" s="124"/>
      <c r="G369" s="124"/>
      <c r="H369" s="129" t="s">
        <v>1684</v>
      </c>
      <c r="I369" s="124"/>
      <c r="J369" s="124"/>
      <c r="K369" s="124"/>
      <c r="L369"/>
      <c r="M369"/>
      <c r="N369"/>
      <c r="O369"/>
      <c r="P369" s="124"/>
      <c r="DM369" s="128"/>
      <c r="DN369" s="76"/>
      <c r="DO369" s="76"/>
      <c r="DP369" s="78"/>
      <c r="DQ369" s="76"/>
      <c r="DR369" s="76"/>
      <c r="DS369" s="128"/>
      <c r="DT369" s="128"/>
      <c r="DU369" s="76"/>
      <c r="DV369" s="76"/>
      <c r="DW369" s="76"/>
      <c r="DX369" s="76"/>
      <c r="DY369" s="76"/>
      <c r="DZ369" s="128"/>
      <c r="EA369" s="128"/>
      <c r="EB369" s="76"/>
      <c r="EC369" s="76"/>
      <c r="ED369" s="76"/>
      <c r="EE369" s="76"/>
      <c r="EF369" s="76"/>
      <c r="EH369" s="128"/>
      <c r="EI369" s="76"/>
      <c r="EJ369" s="76"/>
      <c r="EK369" s="76"/>
      <c r="EL369" s="76"/>
      <c r="EM369" s="76"/>
      <c r="EO369" s="128"/>
      <c r="EP369" s="76"/>
      <c r="EQ369" s="76"/>
      <c r="ER369" s="76"/>
      <c r="ES369" s="76"/>
      <c r="ET369" s="76"/>
    </row>
    <row r="370" spans="2:150" s="117" customFormat="1" ht="23.4" hidden="1" x14ac:dyDescent="0.45">
      <c r="B370" s="126" t="s">
        <v>874</v>
      </c>
      <c r="C370" s="126"/>
      <c r="D370" s="132"/>
      <c r="E370" s="124"/>
      <c r="F370" s="124"/>
      <c r="G370" s="124"/>
      <c r="H370" s="129" t="s">
        <v>1685</v>
      </c>
      <c r="I370" s="124"/>
      <c r="J370" s="124"/>
      <c r="K370" s="124"/>
      <c r="L370"/>
      <c r="M370"/>
      <c r="N370"/>
      <c r="O370"/>
      <c r="P370" s="124"/>
      <c r="DM370" s="128"/>
      <c r="DN370" s="76"/>
      <c r="DO370" s="76"/>
      <c r="DP370" s="78"/>
      <c r="DQ370" s="76"/>
      <c r="DR370" s="76"/>
      <c r="DS370" s="128"/>
      <c r="DT370" s="128"/>
      <c r="DU370" s="76"/>
      <c r="DV370" s="76"/>
      <c r="DW370" s="76"/>
      <c r="DX370" s="76"/>
      <c r="DY370" s="76"/>
      <c r="DZ370" s="128"/>
      <c r="EA370" s="128"/>
      <c r="EB370" s="76"/>
      <c r="EC370" s="76"/>
      <c r="ED370" s="76"/>
      <c r="EE370" s="76"/>
      <c r="EF370" s="76"/>
      <c r="EH370" s="128"/>
      <c r="EI370" s="76"/>
      <c r="EJ370" s="76"/>
      <c r="EK370" s="76"/>
      <c r="EL370" s="76"/>
      <c r="EM370" s="76"/>
      <c r="EO370" s="128"/>
      <c r="EP370" s="76"/>
      <c r="EQ370" s="76"/>
      <c r="ER370" s="76"/>
      <c r="ES370" s="76"/>
      <c r="ET370" s="76"/>
    </row>
    <row r="371" spans="2:150" s="117" customFormat="1" ht="23.4" hidden="1" x14ac:dyDescent="0.45">
      <c r="B371" s="126" t="s">
        <v>875</v>
      </c>
      <c r="C371" s="126"/>
      <c r="D371" s="132"/>
      <c r="E371" s="124"/>
      <c r="F371" s="124"/>
      <c r="G371" s="124"/>
      <c r="H371" s="129" t="s">
        <v>1686</v>
      </c>
      <c r="I371" s="124"/>
      <c r="J371" s="124"/>
      <c r="K371" s="124"/>
      <c r="L371"/>
      <c r="M371"/>
      <c r="N371"/>
      <c r="O371"/>
      <c r="P371" s="124"/>
      <c r="DM371" s="128"/>
      <c r="DN371" s="76"/>
      <c r="DO371" s="76"/>
      <c r="DP371" s="78"/>
      <c r="DQ371" s="76"/>
      <c r="DR371" s="76"/>
      <c r="DS371" s="128"/>
      <c r="DT371" s="128"/>
      <c r="DU371" s="76"/>
      <c r="DV371" s="76"/>
      <c r="DW371" s="76"/>
      <c r="DX371" s="76"/>
      <c r="DY371" s="76"/>
      <c r="DZ371" s="128"/>
      <c r="EA371" s="128"/>
      <c r="EB371" s="76"/>
      <c r="EC371" s="76"/>
      <c r="ED371" s="76"/>
      <c r="EE371" s="76"/>
      <c r="EF371" s="76"/>
      <c r="EH371" s="128"/>
      <c r="EI371" s="76"/>
      <c r="EJ371" s="76"/>
      <c r="EK371" s="76"/>
      <c r="EL371" s="76"/>
      <c r="EM371" s="76"/>
      <c r="EO371" s="128"/>
      <c r="EP371" s="76"/>
      <c r="EQ371" s="76"/>
      <c r="ER371" s="76"/>
      <c r="ES371" s="76"/>
      <c r="ET371" s="76"/>
    </row>
    <row r="372" spans="2:150" s="117" customFormat="1" ht="23.4" hidden="1" x14ac:dyDescent="0.45">
      <c r="B372" s="126" t="s">
        <v>876</v>
      </c>
      <c r="C372" s="126"/>
      <c r="D372" s="132"/>
      <c r="E372" s="124"/>
      <c r="F372" s="124"/>
      <c r="G372" s="124"/>
      <c r="H372" s="129" t="s">
        <v>1687</v>
      </c>
      <c r="I372" s="124"/>
      <c r="J372" s="124"/>
      <c r="K372" s="124"/>
      <c r="L372"/>
      <c r="M372"/>
      <c r="N372"/>
      <c r="O372"/>
      <c r="P372" s="124"/>
      <c r="DM372" s="128"/>
      <c r="DN372" s="76"/>
      <c r="DO372" s="76"/>
      <c r="DP372" s="78"/>
      <c r="DQ372" s="76"/>
      <c r="DR372" s="76"/>
      <c r="DS372" s="128"/>
      <c r="DT372" s="128"/>
      <c r="DU372" s="76"/>
      <c r="DV372" s="76"/>
      <c r="DW372" s="76"/>
      <c r="DX372" s="76"/>
      <c r="DY372" s="76"/>
      <c r="DZ372" s="128"/>
      <c r="EA372" s="128"/>
      <c r="EB372" s="76"/>
      <c r="EC372" s="76"/>
      <c r="ED372" s="76"/>
      <c r="EE372" s="76"/>
      <c r="EF372" s="76"/>
      <c r="EH372" s="128"/>
      <c r="EI372" s="76"/>
      <c r="EJ372" s="76"/>
      <c r="EK372" s="76"/>
      <c r="EL372" s="76"/>
      <c r="EM372" s="76"/>
      <c r="EO372" s="128"/>
      <c r="EP372" s="76"/>
      <c r="EQ372" s="76"/>
      <c r="ER372" s="76"/>
      <c r="ES372" s="76"/>
      <c r="ET372" s="76"/>
    </row>
    <row r="373" spans="2:150" s="117" customFormat="1" ht="23.4" hidden="1" x14ac:dyDescent="0.45">
      <c r="B373" s="126" t="s">
        <v>877</v>
      </c>
      <c r="C373" s="126"/>
      <c r="D373" s="132"/>
      <c r="E373" s="124"/>
      <c r="F373" s="124"/>
      <c r="G373" s="124"/>
      <c r="H373" s="129" t="s">
        <v>1688</v>
      </c>
      <c r="I373" s="124"/>
      <c r="J373" s="124"/>
      <c r="K373" s="124"/>
      <c r="L373"/>
      <c r="M373"/>
      <c r="N373"/>
      <c r="O373"/>
      <c r="P373" s="124"/>
      <c r="DM373" s="128"/>
      <c r="DN373" s="76"/>
      <c r="DO373" s="76"/>
      <c r="DP373" s="78"/>
      <c r="DQ373" s="76"/>
      <c r="DR373" s="76"/>
      <c r="DS373" s="128"/>
      <c r="DT373" s="128"/>
      <c r="DU373" s="76"/>
      <c r="DV373" s="76"/>
      <c r="DW373" s="76"/>
      <c r="DX373" s="76"/>
      <c r="DY373" s="76"/>
      <c r="DZ373" s="128"/>
      <c r="EA373" s="128"/>
      <c r="EB373" s="76"/>
      <c r="EC373" s="76"/>
      <c r="ED373" s="76"/>
      <c r="EE373" s="76"/>
      <c r="EF373" s="76"/>
      <c r="EH373" s="128"/>
      <c r="EI373" s="76"/>
      <c r="EJ373" s="76"/>
      <c r="EK373" s="76"/>
      <c r="EL373" s="76"/>
      <c r="EM373" s="76"/>
      <c r="EO373" s="128"/>
      <c r="EP373" s="76"/>
      <c r="EQ373" s="76"/>
      <c r="ER373" s="76"/>
      <c r="ES373" s="76"/>
      <c r="ET373" s="76"/>
    </row>
    <row r="374" spans="2:150" s="117" customFormat="1" ht="23.4" hidden="1" x14ac:dyDescent="0.45">
      <c r="B374" s="126" t="s">
        <v>878</v>
      </c>
      <c r="C374" s="126"/>
      <c r="D374" s="132"/>
      <c r="E374" s="124"/>
      <c r="F374" s="124"/>
      <c r="G374" s="124"/>
      <c r="H374" s="129" t="s">
        <v>1697</v>
      </c>
      <c r="I374" s="124"/>
      <c r="J374" s="124"/>
      <c r="K374" s="124"/>
      <c r="L374"/>
      <c r="M374"/>
      <c r="N374"/>
      <c r="O374"/>
      <c r="P374" s="124"/>
      <c r="DM374" s="128"/>
      <c r="DN374" s="76"/>
      <c r="DO374" s="76"/>
      <c r="DP374" s="78"/>
      <c r="DQ374" s="76"/>
      <c r="DR374" s="76"/>
      <c r="DS374" s="128"/>
      <c r="DT374" s="128"/>
      <c r="DU374" s="76"/>
      <c r="DV374" s="76"/>
      <c r="DW374" s="76"/>
      <c r="DX374" s="76"/>
      <c r="DY374" s="76"/>
      <c r="DZ374" s="128"/>
      <c r="EA374" s="128"/>
      <c r="EB374" s="76"/>
      <c r="EC374" s="76"/>
      <c r="ED374" s="76"/>
      <c r="EE374" s="76"/>
      <c r="EF374" s="76"/>
      <c r="EH374" s="128"/>
      <c r="EI374" s="76"/>
      <c r="EJ374" s="76"/>
      <c r="EK374" s="76"/>
      <c r="EL374" s="76"/>
      <c r="EM374" s="76"/>
      <c r="EO374" s="128"/>
      <c r="EP374" s="76"/>
      <c r="EQ374" s="76"/>
      <c r="ER374" s="76"/>
      <c r="ES374" s="76"/>
      <c r="ET374" s="76"/>
    </row>
    <row r="375" spans="2:150" s="117" customFormat="1" ht="23.4" hidden="1" x14ac:dyDescent="0.45">
      <c r="B375" s="126" t="s">
        <v>879</v>
      </c>
      <c r="C375" s="126"/>
      <c r="D375" s="132"/>
      <c r="E375" s="124"/>
      <c r="F375" s="124"/>
      <c r="G375" s="124"/>
      <c r="H375" s="129" t="s">
        <v>1683</v>
      </c>
      <c r="I375" s="124"/>
      <c r="J375" s="124"/>
      <c r="K375" s="124"/>
      <c r="L375"/>
      <c r="M375"/>
      <c r="N375"/>
      <c r="O375"/>
      <c r="P375" s="124"/>
      <c r="DM375" s="128"/>
      <c r="DN375" s="76"/>
      <c r="DO375" s="76"/>
      <c r="DP375" s="78"/>
      <c r="DQ375" s="76"/>
      <c r="DR375" s="76"/>
      <c r="DS375" s="128"/>
      <c r="DT375" s="128"/>
      <c r="DU375" s="76"/>
      <c r="DV375" s="76"/>
      <c r="DW375" s="76"/>
      <c r="DX375" s="76"/>
      <c r="DY375" s="76"/>
      <c r="DZ375" s="128"/>
      <c r="EA375" s="128"/>
      <c r="EB375" s="76"/>
      <c r="EC375" s="76"/>
      <c r="ED375" s="76"/>
      <c r="EE375" s="76"/>
      <c r="EF375" s="76"/>
      <c r="EH375" s="128"/>
      <c r="EI375" s="76"/>
      <c r="EJ375" s="76"/>
      <c r="EK375" s="76"/>
      <c r="EL375" s="76"/>
      <c r="EM375" s="76"/>
      <c r="EO375" s="128"/>
      <c r="EP375" s="76"/>
      <c r="EQ375" s="76"/>
      <c r="ER375" s="76"/>
      <c r="ES375" s="76"/>
      <c r="ET375" s="76"/>
    </row>
    <row r="376" spans="2:150" s="117" customFormat="1" ht="23.4" hidden="1" x14ac:dyDescent="0.45">
      <c r="B376" s="126" t="s">
        <v>880</v>
      </c>
      <c r="C376" s="126"/>
      <c r="D376" s="132"/>
      <c r="E376" s="124"/>
      <c r="F376" s="124"/>
      <c r="G376" s="124"/>
      <c r="H376" s="129" t="s">
        <v>1684</v>
      </c>
      <c r="I376" s="124"/>
      <c r="J376" s="124"/>
      <c r="K376" s="124"/>
      <c r="L376"/>
      <c r="M376"/>
      <c r="N376"/>
      <c r="O376"/>
      <c r="P376" s="124"/>
      <c r="DM376" s="128"/>
      <c r="DN376" s="76"/>
      <c r="DO376" s="76"/>
      <c r="DP376" s="78"/>
      <c r="DQ376" s="76"/>
      <c r="DR376" s="76"/>
      <c r="DS376" s="128"/>
      <c r="DT376" s="128"/>
      <c r="DU376" s="76"/>
      <c r="DV376" s="76"/>
      <c r="DW376" s="76"/>
      <c r="DX376" s="76"/>
      <c r="DY376" s="76"/>
      <c r="DZ376" s="128"/>
      <c r="EA376" s="128"/>
      <c r="EB376" s="76"/>
      <c r="EC376" s="76"/>
      <c r="ED376" s="76"/>
      <c r="EE376" s="76"/>
      <c r="EF376" s="76"/>
      <c r="EH376" s="128"/>
      <c r="EI376" s="76"/>
      <c r="EJ376" s="76"/>
      <c r="EK376" s="76"/>
      <c r="EL376" s="76"/>
      <c r="EM376" s="76"/>
      <c r="EO376" s="128"/>
      <c r="EP376" s="76"/>
      <c r="EQ376" s="76"/>
      <c r="ER376" s="76"/>
      <c r="ES376" s="76"/>
      <c r="ET376" s="76"/>
    </row>
    <row r="377" spans="2:150" s="117" customFormat="1" ht="23.4" hidden="1" x14ac:dyDescent="0.45">
      <c r="B377" s="126" t="s">
        <v>881</v>
      </c>
      <c r="C377" s="126"/>
      <c r="D377" s="132"/>
      <c r="E377" s="124"/>
      <c r="F377" s="124"/>
      <c r="G377" s="124"/>
      <c r="H377" s="129" t="s">
        <v>1685</v>
      </c>
      <c r="I377" s="124"/>
      <c r="J377" s="124"/>
      <c r="K377" s="124"/>
      <c r="L377"/>
      <c r="M377"/>
      <c r="N377"/>
      <c r="O377"/>
      <c r="P377" s="124"/>
      <c r="DM377" s="128"/>
      <c r="DN377" s="76"/>
      <c r="DO377" s="76"/>
      <c r="DP377" s="78"/>
      <c r="DQ377" s="76"/>
      <c r="DR377" s="76"/>
      <c r="DS377" s="128"/>
      <c r="DT377" s="128"/>
      <c r="DU377" s="76"/>
      <c r="DV377" s="76"/>
      <c r="DW377" s="76"/>
      <c r="DX377" s="76"/>
      <c r="DY377" s="76"/>
      <c r="DZ377" s="128"/>
      <c r="EA377" s="128"/>
      <c r="EB377" s="76"/>
      <c r="EC377" s="76"/>
      <c r="ED377" s="76"/>
      <c r="EE377" s="76"/>
      <c r="EF377" s="76"/>
      <c r="EH377" s="128"/>
      <c r="EI377" s="76"/>
      <c r="EJ377" s="76"/>
      <c r="EK377" s="76"/>
      <c r="EL377" s="76"/>
      <c r="EM377" s="76"/>
      <c r="EO377" s="128"/>
      <c r="EP377" s="76"/>
      <c r="EQ377" s="76"/>
      <c r="ER377" s="76"/>
      <c r="ES377" s="76"/>
      <c r="ET377" s="76"/>
    </row>
    <row r="378" spans="2:150" s="117" customFormat="1" ht="23.4" hidden="1" x14ac:dyDescent="0.45">
      <c r="B378" s="126" t="s">
        <v>882</v>
      </c>
      <c r="C378" s="126"/>
      <c r="D378" s="132"/>
      <c r="E378" s="124"/>
      <c r="F378" s="124"/>
      <c r="G378" s="124"/>
      <c r="H378" s="129" t="s">
        <v>1686</v>
      </c>
      <c r="I378" s="124"/>
      <c r="J378" s="124"/>
      <c r="K378" s="124"/>
      <c r="L378"/>
      <c r="M378"/>
      <c r="N378"/>
      <c r="O378"/>
      <c r="P378" s="124"/>
      <c r="DM378" s="128"/>
      <c r="DN378" s="76"/>
      <c r="DO378" s="76"/>
      <c r="DP378" s="78"/>
      <c r="DQ378" s="76"/>
      <c r="DR378" s="76"/>
      <c r="DS378" s="128"/>
      <c r="DT378" s="128"/>
      <c r="DU378" s="76"/>
      <c r="DV378" s="76"/>
      <c r="DW378" s="76"/>
      <c r="DX378" s="76"/>
      <c r="DY378" s="76"/>
      <c r="DZ378" s="128"/>
      <c r="EA378" s="128"/>
      <c r="EB378" s="76"/>
      <c r="EC378" s="76"/>
      <c r="ED378" s="76"/>
      <c r="EE378" s="76"/>
      <c r="EF378" s="76"/>
      <c r="EH378" s="128"/>
      <c r="EI378" s="76"/>
      <c r="EJ378" s="76"/>
      <c r="EK378" s="76"/>
      <c r="EL378" s="76"/>
      <c r="EM378" s="76"/>
      <c r="EO378" s="128"/>
      <c r="EP378" s="76"/>
      <c r="EQ378" s="76"/>
      <c r="ER378" s="76"/>
      <c r="ES378" s="76"/>
      <c r="ET378" s="76"/>
    </row>
    <row r="379" spans="2:150" s="117" customFormat="1" ht="23.4" hidden="1" x14ac:dyDescent="0.45">
      <c r="B379" s="126" t="s">
        <v>883</v>
      </c>
      <c r="C379" s="126"/>
      <c r="D379" s="132"/>
      <c r="E379" s="124"/>
      <c r="F379" s="124"/>
      <c r="G379" s="124"/>
      <c r="H379" s="129" t="s">
        <v>1687</v>
      </c>
      <c r="I379" s="124"/>
      <c r="J379" s="124"/>
      <c r="K379" s="124"/>
      <c r="L379"/>
      <c r="M379"/>
      <c r="N379"/>
      <c r="O379"/>
      <c r="P379" s="124"/>
      <c r="DM379" s="128"/>
      <c r="DN379" s="76"/>
      <c r="DO379" s="76"/>
      <c r="DP379" s="78"/>
      <c r="DQ379" s="76"/>
      <c r="DR379" s="76"/>
      <c r="DS379" s="128"/>
      <c r="DT379" s="128"/>
      <c r="DU379" s="76"/>
      <c r="DV379" s="76"/>
      <c r="DW379" s="76"/>
      <c r="DX379" s="76"/>
      <c r="DY379" s="76"/>
      <c r="DZ379" s="128"/>
      <c r="EA379" s="128"/>
      <c r="EB379" s="76"/>
      <c r="EC379" s="76"/>
      <c r="ED379" s="76"/>
      <c r="EE379" s="76"/>
      <c r="EF379" s="76"/>
      <c r="EH379" s="128"/>
      <c r="EI379" s="76"/>
      <c r="EJ379" s="76"/>
      <c r="EK379" s="76"/>
      <c r="EL379" s="76"/>
      <c r="EM379" s="76"/>
      <c r="EO379" s="128"/>
      <c r="EP379" s="76"/>
      <c r="EQ379" s="76"/>
      <c r="ER379" s="76"/>
      <c r="ES379" s="76"/>
      <c r="ET379" s="76"/>
    </row>
    <row r="380" spans="2:150" s="117" customFormat="1" ht="23.4" hidden="1" x14ac:dyDescent="0.45">
      <c r="B380" s="126" t="s">
        <v>884</v>
      </c>
      <c r="C380" s="126"/>
      <c r="D380" s="132"/>
      <c r="E380" s="124"/>
      <c r="F380" s="124"/>
      <c r="G380" s="124"/>
      <c r="H380" s="129" t="s">
        <v>1688</v>
      </c>
      <c r="I380" s="124"/>
      <c r="J380" s="124"/>
      <c r="K380" s="124"/>
      <c r="L380"/>
      <c r="M380"/>
      <c r="N380"/>
      <c r="O380"/>
      <c r="P380" s="124"/>
      <c r="DM380" s="128"/>
      <c r="DN380" s="76"/>
      <c r="DO380" s="76"/>
      <c r="DP380" s="78"/>
      <c r="DQ380" s="76"/>
      <c r="DR380" s="76"/>
      <c r="DS380" s="128"/>
      <c r="DT380" s="128"/>
      <c r="DU380" s="76"/>
      <c r="DV380" s="76"/>
      <c r="DW380" s="76"/>
      <c r="DX380" s="76"/>
      <c r="DY380" s="76"/>
      <c r="DZ380" s="128"/>
      <c r="EA380" s="128"/>
      <c r="EB380" s="76"/>
      <c r="EC380" s="76"/>
      <c r="ED380" s="76"/>
      <c r="EE380" s="76"/>
      <c r="EF380" s="76"/>
      <c r="EH380" s="128"/>
      <c r="EI380" s="76"/>
      <c r="EJ380" s="76"/>
      <c r="EK380" s="76"/>
      <c r="EL380" s="76"/>
      <c r="EM380" s="76"/>
      <c r="EO380" s="128"/>
      <c r="EP380" s="76"/>
      <c r="EQ380" s="76"/>
      <c r="ER380" s="76"/>
      <c r="ES380" s="76"/>
      <c r="ET380" s="76"/>
    </row>
    <row r="381" spans="2:150" s="117" customFormat="1" ht="23.4" hidden="1" x14ac:dyDescent="0.45">
      <c r="B381" s="126" t="s">
        <v>885</v>
      </c>
      <c r="C381" s="126"/>
      <c r="D381" s="132"/>
      <c r="E381" s="124"/>
      <c r="F381" s="124"/>
      <c r="G381" s="124"/>
      <c r="H381" s="129" t="s">
        <v>1698</v>
      </c>
      <c r="I381" s="124"/>
      <c r="J381" s="124"/>
      <c r="K381" s="124"/>
      <c r="L381"/>
      <c r="M381"/>
      <c r="N381"/>
      <c r="O381"/>
      <c r="P381" s="124"/>
      <c r="DM381" s="128"/>
      <c r="DN381" s="76"/>
      <c r="DO381" s="76"/>
      <c r="DP381" s="78"/>
      <c r="DQ381" s="76"/>
      <c r="DR381" s="76"/>
      <c r="DS381" s="128"/>
      <c r="DT381" s="128"/>
      <c r="DU381" s="76"/>
      <c r="DV381" s="76"/>
      <c r="DW381" s="76"/>
      <c r="DX381" s="76"/>
      <c r="DY381" s="76"/>
      <c r="DZ381" s="128"/>
      <c r="EA381" s="128"/>
      <c r="EB381" s="76"/>
      <c r="EC381" s="76"/>
      <c r="ED381" s="76"/>
      <c r="EE381" s="76"/>
      <c r="EF381" s="76"/>
      <c r="EH381" s="128"/>
      <c r="EI381" s="76"/>
      <c r="EJ381" s="76"/>
      <c r="EK381" s="76"/>
      <c r="EL381" s="76"/>
      <c r="EM381" s="76"/>
      <c r="EO381" s="128"/>
      <c r="EP381" s="76"/>
      <c r="EQ381" s="76"/>
      <c r="ER381" s="76"/>
      <c r="ES381" s="76"/>
      <c r="ET381" s="76"/>
    </row>
    <row r="382" spans="2:150" s="117" customFormat="1" ht="23.4" hidden="1" x14ac:dyDescent="0.45">
      <c r="B382" s="126" t="s">
        <v>886</v>
      </c>
      <c r="C382" s="126"/>
      <c r="D382" s="132"/>
      <c r="E382" s="124"/>
      <c r="F382" s="124"/>
      <c r="G382" s="124"/>
      <c r="H382" s="129" t="s">
        <v>1683</v>
      </c>
      <c r="I382" s="124"/>
      <c r="J382" s="124"/>
      <c r="K382" s="124"/>
      <c r="L382"/>
      <c r="M382"/>
      <c r="N382"/>
      <c r="O382"/>
      <c r="P382" s="124"/>
      <c r="DM382" s="128"/>
      <c r="DN382" s="76"/>
      <c r="DO382" s="76"/>
      <c r="DP382" s="78"/>
      <c r="DQ382" s="76"/>
      <c r="DR382" s="76"/>
      <c r="DS382" s="128"/>
      <c r="DT382" s="128"/>
      <c r="DU382" s="76"/>
      <c r="DV382" s="76"/>
      <c r="DW382" s="76"/>
      <c r="DX382" s="76"/>
      <c r="DY382" s="76"/>
      <c r="DZ382" s="128"/>
      <c r="EA382" s="128"/>
      <c r="EB382" s="76"/>
      <c r="EC382" s="76"/>
      <c r="ED382" s="76"/>
      <c r="EE382" s="76"/>
      <c r="EF382" s="76"/>
      <c r="EH382" s="128"/>
      <c r="EI382" s="76"/>
      <c r="EJ382" s="76"/>
      <c r="EK382" s="76"/>
      <c r="EL382" s="76"/>
      <c r="EM382" s="76"/>
      <c r="EO382" s="128"/>
      <c r="EP382" s="76"/>
      <c r="EQ382" s="76"/>
      <c r="ER382" s="76"/>
      <c r="ES382" s="76"/>
      <c r="ET382" s="76"/>
    </row>
    <row r="383" spans="2:150" s="117" customFormat="1" ht="23.4" hidden="1" x14ac:dyDescent="0.45">
      <c r="B383" s="126" t="s">
        <v>887</v>
      </c>
      <c r="C383" s="126"/>
      <c r="D383" s="132"/>
      <c r="E383" s="124"/>
      <c r="F383" s="124"/>
      <c r="G383" s="124"/>
      <c r="H383" s="129" t="s">
        <v>1684</v>
      </c>
      <c r="I383" s="124"/>
      <c r="J383" s="124"/>
      <c r="K383" s="124"/>
      <c r="L383"/>
      <c r="M383"/>
      <c r="N383"/>
      <c r="O383"/>
      <c r="P383" s="124"/>
      <c r="DM383" s="128"/>
      <c r="DN383" s="76"/>
      <c r="DO383" s="76"/>
      <c r="DP383" s="78"/>
      <c r="DQ383" s="76"/>
      <c r="DR383" s="76"/>
      <c r="DS383" s="128"/>
      <c r="DT383" s="128"/>
      <c r="DU383" s="76"/>
      <c r="DV383" s="76"/>
      <c r="DW383" s="76"/>
      <c r="DX383" s="76"/>
      <c r="DY383" s="76"/>
      <c r="DZ383" s="128"/>
      <c r="EA383" s="128"/>
      <c r="EB383" s="76"/>
      <c r="EC383" s="76"/>
      <c r="ED383" s="76"/>
      <c r="EE383" s="76"/>
      <c r="EF383" s="76"/>
      <c r="EH383" s="128"/>
      <c r="EI383" s="76"/>
      <c r="EJ383" s="76"/>
      <c r="EK383" s="76"/>
      <c r="EL383" s="76"/>
      <c r="EM383" s="76"/>
      <c r="EO383" s="128"/>
      <c r="EP383" s="76"/>
      <c r="EQ383" s="76"/>
      <c r="ER383" s="76"/>
      <c r="ES383" s="76"/>
      <c r="ET383" s="76"/>
    </row>
    <row r="384" spans="2:150" s="117" customFormat="1" ht="23.4" hidden="1" x14ac:dyDescent="0.45">
      <c r="B384" s="126" t="s">
        <v>888</v>
      </c>
      <c r="C384" s="126"/>
      <c r="D384" s="132"/>
      <c r="E384" s="124"/>
      <c r="F384" s="124"/>
      <c r="G384" s="124"/>
      <c r="H384" s="129" t="s">
        <v>1685</v>
      </c>
      <c r="I384" s="124"/>
      <c r="J384" s="124"/>
      <c r="K384" s="124"/>
      <c r="L384"/>
      <c r="M384"/>
      <c r="N384"/>
      <c r="O384"/>
      <c r="P384" s="124"/>
      <c r="DM384" s="128"/>
      <c r="DN384" s="76"/>
      <c r="DO384" s="76"/>
      <c r="DP384" s="78"/>
      <c r="DQ384" s="76"/>
      <c r="DR384" s="76"/>
      <c r="DS384" s="128"/>
      <c r="DT384" s="128"/>
      <c r="DU384" s="76"/>
      <c r="DV384" s="76"/>
      <c r="DW384" s="76"/>
      <c r="DX384" s="76"/>
      <c r="DY384" s="76"/>
      <c r="DZ384" s="128"/>
      <c r="EA384" s="128"/>
      <c r="EB384" s="76"/>
      <c r="EC384" s="76"/>
      <c r="ED384" s="76"/>
      <c r="EE384" s="76"/>
      <c r="EF384" s="76"/>
      <c r="EH384" s="128"/>
      <c r="EI384" s="76"/>
      <c r="EJ384" s="76"/>
      <c r="EK384" s="76"/>
      <c r="EL384" s="76"/>
      <c r="EM384" s="76"/>
      <c r="EO384" s="128"/>
      <c r="EP384" s="76"/>
      <c r="EQ384" s="76"/>
      <c r="ER384" s="76"/>
      <c r="ES384" s="76"/>
      <c r="ET384" s="76"/>
    </row>
    <row r="385" spans="2:150" s="117" customFormat="1" ht="23.4" hidden="1" x14ac:dyDescent="0.45">
      <c r="B385" s="126" t="s">
        <v>889</v>
      </c>
      <c r="C385" s="126"/>
      <c r="D385" s="132"/>
      <c r="E385" s="124"/>
      <c r="F385" s="124"/>
      <c r="G385" s="124"/>
      <c r="H385" s="129" t="s">
        <v>1686</v>
      </c>
      <c r="I385" s="124"/>
      <c r="J385" s="124"/>
      <c r="K385" s="124"/>
      <c r="L385"/>
      <c r="M385"/>
      <c r="N385"/>
      <c r="O385"/>
      <c r="P385" s="124"/>
      <c r="DM385" s="128"/>
      <c r="DN385" s="76"/>
      <c r="DO385" s="76"/>
      <c r="DP385" s="78"/>
      <c r="DQ385" s="76"/>
      <c r="DR385" s="76"/>
      <c r="DS385" s="128"/>
      <c r="DT385" s="128"/>
      <c r="DU385" s="76"/>
      <c r="DV385" s="76"/>
      <c r="DW385" s="76"/>
      <c r="DX385" s="76"/>
      <c r="DY385" s="76"/>
      <c r="DZ385" s="128"/>
      <c r="EA385" s="128"/>
      <c r="EB385" s="76"/>
      <c r="EC385" s="76"/>
      <c r="ED385" s="76"/>
      <c r="EE385" s="76"/>
      <c r="EF385" s="76"/>
      <c r="EH385" s="128"/>
      <c r="EI385" s="76"/>
      <c r="EJ385" s="76"/>
      <c r="EK385" s="76"/>
      <c r="EL385" s="76"/>
      <c r="EM385" s="76"/>
      <c r="EO385" s="128"/>
      <c r="EP385" s="76"/>
      <c r="EQ385" s="76"/>
      <c r="ER385" s="76"/>
      <c r="ES385" s="76"/>
      <c r="ET385" s="76"/>
    </row>
    <row r="386" spans="2:150" s="117" customFormat="1" ht="23.4" hidden="1" x14ac:dyDescent="0.45">
      <c r="B386" s="126" t="s">
        <v>890</v>
      </c>
      <c r="C386" s="126"/>
      <c r="D386" s="132"/>
      <c r="E386" s="124"/>
      <c r="F386" s="124"/>
      <c r="G386" s="124"/>
      <c r="H386" s="129" t="s">
        <v>1687</v>
      </c>
      <c r="I386" s="124"/>
      <c r="J386" s="124"/>
      <c r="K386" s="124"/>
      <c r="L386"/>
      <c r="M386"/>
      <c r="N386"/>
      <c r="O386"/>
      <c r="P386" s="124"/>
      <c r="DM386" s="128"/>
      <c r="DN386" s="76"/>
      <c r="DO386" s="76"/>
      <c r="DP386" s="78"/>
      <c r="DQ386" s="76"/>
      <c r="DR386" s="76"/>
      <c r="DS386" s="128"/>
      <c r="DT386" s="128"/>
      <c r="DU386" s="76"/>
      <c r="DV386" s="76"/>
      <c r="DW386" s="76"/>
      <c r="DX386" s="76"/>
      <c r="DY386" s="76"/>
      <c r="DZ386" s="128"/>
      <c r="EA386" s="128"/>
      <c r="EB386" s="76"/>
      <c r="EC386" s="76"/>
      <c r="ED386" s="76"/>
      <c r="EE386" s="76"/>
      <c r="EF386" s="76"/>
      <c r="EH386" s="128"/>
      <c r="EI386" s="76"/>
      <c r="EJ386" s="76"/>
      <c r="EK386" s="76"/>
      <c r="EL386" s="76"/>
      <c r="EM386" s="76"/>
      <c r="EO386" s="128"/>
      <c r="EP386" s="76"/>
      <c r="EQ386" s="76"/>
      <c r="ER386" s="76"/>
      <c r="ES386" s="76"/>
      <c r="ET386" s="76"/>
    </row>
    <row r="387" spans="2:150" s="117" customFormat="1" ht="23.4" hidden="1" x14ac:dyDescent="0.45">
      <c r="B387" s="126" t="s">
        <v>891</v>
      </c>
      <c r="C387" s="126"/>
      <c r="D387" s="132"/>
      <c r="E387" s="124"/>
      <c r="F387" s="124"/>
      <c r="G387" s="124"/>
      <c r="H387" s="129" t="s">
        <v>1688</v>
      </c>
      <c r="I387" s="124"/>
      <c r="J387" s="124"/>
      <c r="K387" s="124"/>
      <c r="L387"/>
      <c r="M387"/>
      <c r="N387"/>
      <c r="O387"/>
      <c r="P387" s="124"/>
      <c r="DM387" s="128"/>
      <c r="DN387" s="76"/>
      <c r="DO387" s="76"/>
      <c r="DP387" s="78"/>
      <c r="DQ387" s="76"/>
      <c r="DR387" s="76"/>
      <c r="DS387" s="128"/>
      <c r="DT387" s="128"/>
      <c r="DU387" s="76"/>
      <c r="DV387" s="76"/>
      <c r="DW387" s="76"/>
      <c r="DX387" s="76"/>
      <c r="DY387" s="76"/>
      <c r="DZ387" s="128"/>
      <c r="EA387" s="128"/>
      <c r="EB387" s="76"/>
      <c r="EC387" s="76"/>
      <c r="ED387" s="76"/>
      <c r="EE387" s="76"/>
      <c r="EF387" s="76"/>
      <c r="EH387" s="128"/>
      <c r="EI387" s="76"/>
      <c r="EJ387" s="76"/>
      <c r="EK387" s="76"/>
      <c r="EL387" s="76"/>
      <c r="EM387" s="76"/>
      <c r="EO387" s="128"/>
      <c r="EP387" s="76"/>
      <c r="EQ387" s="76"/>
      <c r="ER387" s="76"/>
      <c r="ES387" s="76"/>
      <c r="ET387" s="76"/>
    </row>
    <row r="388" spans="2:150" s="117" customFormat="1" ht="23.4" hidden="1" x14ac:dyDescent="0.45">
      <c r="B388" s="126" t="s">
        <v>892</v>
      </c>
      <c r="C388" s="126"/>
      <c r="D388" s="132"/>
      <c r="E388" s="124"/>
      <c r="F388" s="124"/>
      <c r="G388" s="124"/>
      <c r="H388" s="129" t="s">
        <v>1699</v>
      </c>
      <c r="I388" s="124"/>
      <c r="J388" s="124"/>
      <c r="K388" s="124"/>
      <c r="L388"/>
      <c r="M388"/>
      <c r="N388"/>
      <c r="O388"/>
      <c r="P388" s="124"/>
      <c r="DM388" s="128"/>
      <c r="DN388" s="76"/>
      <c r="DO388" s="76"/>
      <c r="DP388" s="78"/>
      <c r="DQ388" s="76"/>
      <c r="DR388" s="76"/>
      <c r="DS388" s="128"/>
      <c r="DT388" s="128"/>
      <c r="DU388" s="76"/>
      <c r="DV388" s="76"/>
      <c r="DW388" s="76"/>
      <c r="DX388" s="76"/>
      <c r="DY388" s="76"/>
      <c r="DZ388" s="128"/>
      <c r="EA388" s="128"/>
      <c r="EB388" s="76"/>
      <c r="EC388" s="76"/>
      <c r="ED388" s="76"/>
      <c r="EE388" s="76"/>
      <c r="EF388" s="76"/>
      <c r="EH388" s="128"/>
      <c r="EI388" s="76"/>
      <c r="EJ388" s="76"/>
      <c r="EK388" s="76"/>
      <c r="EL388" s="76"/>
      <c r="EM388" s="76"/>
      <c r="EO388" s="128"/>
      <c r="EP388" s="76"/>
      <c r="EQ388" s="76"/>
      <c r="ER388" s="76"/>
      <c r="ES388" s="76"/>
      <c r="ET388" s="76"/>
    </row>
    <row r="389" spans="2:150" s="117" customFormat="1" ht="23.4" hidden="1" x14ac:dyDescent="0.45">
      <c r="B389" s="126" t="s">
        <v>893</v>
      </c>
      <c r="C389" s="126"/>
      <c r="D389" s="132"/>
      <c r="E389" s="124"/>
      <c r="F389" s="124"/>
      <c r="G389" s="124"/>
      <c r="H389" s="129" t="s">
        <v>1683</v>
      </c>
      <c r="I389" s="124"/>
      <c r="J389" s="124"/>
      <c r="K389" s="124"/>
      <c r="L389"/>
      <c r="M389"/>
      <c r="N389"/>
      <c r="O389"/>
      <c r="P389" s="124"/>
      <c r="DM389" s="128"/>
      <c r="DN389" s="76"/>
      <c r="DO389" s="76"/>
      <c r="DP389" s="78"/>
      <c r="DQ389" s="76"/>
      <c r="DR389" s="76"/>
      <c r="DS389" s="128"/>
      <c r="DT389" s="128"/>
      <c r="DU389" s="76"/>
      <c r="DV389" s="76"/>
      <c r="DW389" s="76"/>
      <c r="DX389" s="76"/>
      <c r="DY389" s="76"/>
      <c r="DZ389" s="128"/>
      <c r="EA389" s="128"/>
      <c r="EB389" s="76"/>
      <c r="EC389" s="76"/>
      <c r="ED389" s="76"/>
      <c r="EE389" s="76"/>
      <c r="EF389" s="76"/>
      <c r="EH389" s="128"/>
      <c r="EI389" s="76"/>
      <c r="EJ389" s="76"/>
      <c r="EK389" s="76"/>
      <c r="EL389" s="76"/>
      <c r="EM389" s="76"/>
      <c r="EO389" s="128"/>
      <c r="EP389" s="76"/>
      <c r="EQ389" s="76"/>
      <c r="ER389" s="76"/>
      <c r="ES389" s="76"/>
      <c r="ET389" s="76"/>
    </row>
    <row r="390" spans="2:150" s="117" customFormat="1" ht="23.4" hidden="1" x14ac:dyDescent="0.45">
      <c r="B390" s="126" t="s">
        <v>894</v>
      </c>
      <c r="C390" s="126"/>
      <c r="D390" s="132"/>
      <c r="E390" s="124"/>
      <c r="F390" s="124"/>
      <c r="G390" s="124"/>
      <c r="H390" s="129" t="s">
        <v>1684</v>
      </c>
      <c r="I390" s="124"/>
      <c r="J390" s="124"/>
      <c r="K390" s="124"/>
      <c r="L390"/>
      <c r="M390"/>
      <c r="N390"/>
      <c r="O390"/>
      <c r="P390" s="124"/>
      <c r="DM390" s="128"/>
      <c r="DN390" s="76"/>
      <c r="DO390" s="76"/>
      <c r="DP390" s="78"/>
      <c r="DQ390" s="76"/>
      <c r="DR390" s="76"/>
      <c r="DS390" s="128"/>
      <c r="DT390" s="128"/>
      <c r="DU390" s="76"/>
      <c r="DV390" s="76"/>
      <c r="DW390" s="76"/>
      <c r="DX390" s="76"/>
      <c r="DY390" s="76"/>
      <c r="DZ390" s="128"/>
      <c r="EA390" s="128"/>
      <c r="EB390" s="76"/>
      <c r="EC390" s="76"/>
      <c r="ED390" s="76"/>
      <c r="EE390" s="76"/>
      <c r="EF390" s="76"/>
      <c r="EH390" s="128"/>
      <c r="EI390" s="76"/>
      <c r="EJ390" s="76"/>
      <c r="EK390" s="76"/>
      <c r="EL390" s="76"/>
      <c r="EM390" s="76"/>
      <c r="EO390" s="128"/>
      <c r="EP390" s="76"/>
      <c r="EQ390" s="76"/>
      <c r="ER390" s="76"/>
      <c r="ES390" s="76"/>
      <c r="ET390" s="76"/>
    </row>
    <row r="391" spans="2:150" s="117" customFormat="1" ht="23.4" hidden="1" x14ac:dyDescent="0.45">
      <c r="B391" s="126" t="s">
        <v>895</v>
      </c>
      <c r="C391" s="126"/>
      <c r="D391" s="132"/>
      <c r="E391" s="124"/>
      <c r="F391" s="124"/>
      <c r="G391" s="124"/>
      <c r="H391" s="129" t="s">
        <v>1685</v>
      </c>
      <c r="I391" s="124"/>
      <c r="J391" s="124"/>
      <c r="K391" s="124"/>
      <c r="L391"/>
      <c r="M391"/>
      <c r="N391"/>
      <c r="O391"/>
      <c r="P391" s="124"/>
      <c r="DM391" s="128"/>
      <c r="DN391" s="76"/>
      <c r="DO391" s="76"/>
      <c r="DP391" s="78"/>
      <c r="DQ391" s="76"/>
      <c r="DR391" s="76"/>
      <c r="DS391" s="128"/>
      <c r="DT391" s="128"/>
      <c r="DU391" s="76"/>
      <c r="DV391" s="76"/>
      <c r="DW391" s="76"/>
      <c r="DX391" s="76"/>
      <c r="DY391" s="76"/>
      <c r="DZ391" s="128"/>
      <c r="EA391" s="128"/>
      <c r="EB391" s="76"/>
      <c r="EC391" s="76"/>
      <c r="ED391" s="76"/>
      <c r="EE391" s="76"/>
      <c r="EF391" s="76"/>
      <c r="EH391" s="128"/>
      <c r="EI391" s="76"/>
      <c r="EJ391" s="76"/>
      <c r="EK391" s="76"/>
      <c r="EL391" s="76"/>
      <c r="EM391" s="76"/>
      <c r="EO391" s="128"/>
      <c r="EP391" s="76"/>
      <c r="EQ391" s="76"/>
      <c r="ER391" s="76"/>
      <c r="ES391" s="76"/>
      <c r="ET391" s="76"/>
    </row>
    <row r="392" spans="2:150" s="117" customFormat="1" ht="23.4" hidden="1" x14ac:dyDescent="0.45">
      <c r="B392" s="126" t="s">
        <v>896</v>
      </c>
      <c r="C392" s="126"/>
      <c r="D392" s="132"/>
      <c r="E392" s="124"/>
      <c r="F392" s="124"/>
      <c r="G392" s="124"/>
      <c r="H392" s="129" t="s">
        <v>1686</v>
      </c>
      <c r="I392" s="124"/>
      <c r="J392" s="124"/>
      <c r="K392" s="124"/>
      <c r="L392"/>
      <c r="M392"/>
      <c r="N392"/>
      <c r="O392"/>
      <c r="P392" s="124"/>
      <c r="DM392" s="128"/>
      <c r="DN392" s="76"/>
      <c r="DO392" s="76"/>
      <c r="DP392" s="78"/>
      <c r="DQ392" s="76"/>
      <c r="DR392" s="76"/>
      <c r="DS392" s="128"/>
      <c r="DT392" s="128"/>
      <c r="DU392" s="76"/>
      <c r="DV392" s="76"/>
      <c r="DW392" s="76"/>
      <c r="DX392" s="76"/>
      <c r="DY392" s="76"/>
      <c r="DZ392" s="128"/>
      <c r="EA392" s="128"/>
      <c r="EB392" s="76"/>
      <c r="EC392" s="76"/>
      <c r="ED392" s="76"/>
      <c r="EE392" s="76"/>
      <c r="EF392" s="76"/>
      <c r="EH392" s="128"/>
      <c r="EI392" s="76"/>
      <c r="EJ392" s="76"/>
      <c r="EK392" s="76"/>
      <c r="EL392" s="76"/>
      <c r="EM392" s="76"/>
      <c r="EO392" s="128"/>
      <c r="EP392" s="76"/>
      <c r="EQ392" s="76"/>
      <c r="ER392" s="76"/>
      <c r="ES392" s="76"/>
      <c r="ET392" s="76"/>
    </row>
    <row r="393" spans="2:150" s="117" customFormat="1" ht="23.4" hidden="1" x14ac:dyDescent="0.45">
      <c r="B393" s="126" t="s">
        <v>897</v>
      </c>
      <c r="C393" s="126"/>
      <c r="D393" s="132"/>
      <c r="E393" s="124"/>
      <c r="F393" s="124"/>
      <c r="G393" s="124"/>
      <c r="H393" s="129" t="s">
        <v>1687</v>
      </c>
      <c r="I393" s="124"/>
      <c r="J393" s="124"/>
      <c r="K393" s="124"/>
      <c r="L393"/>
      <c r="M393"/>
      <c r="N393"/>
      <c r="O393"/>
      <c r="P393" s="124"/>
      <c r="DM393" s="128"/>
      <c r="DN393" s="76"/>
      <c r="DO393" s="76"/>
      <c r="DP393" s="78"/>
      <c r="DQ393" s="76"/>
      <c r="DR393" s="76"/>
      <c r="DS393" s="128"/>
      <c r="DT393" s="128"/>
      <c r="DU393" s="76"/>
      <c r="DV393" s="76"/>
      <c r="DW393" s="76"/>
      <c r="DX393" s="76"/>
      <c r="DY393" s="76"/>
      <c r="DZ393" s="128"/>
      <c r="EA393" s="128"/>
      <c r="EB393" s="76"/>
      <c r="EC393" s="76"/>
      <c r="ED393" s="76"/>
      <c r="EE393" s="76"/>
      <c r="EF393" s="76"/>
      <c r="EH393" s="128"/>
      <c r="EI393" s="76"/>
      <c r="EJ393" s="76"/>
      <c r="EK393" s="76"/>
      <c r="EL393" s="76"/>
      <c r="EM393" s="76"/>
      <c r="EO393" s="128"/>
      <c r="EP393" s="76"/>
      <c r="EQ393" s="76"/>
      <c r="ER393" s="76"/>
      <c r="ES393" s="76"/>
      <c r="ET393" s="76"/>
    </row>
    <row r="394" spans="2:150" s="117" customFormat="1" ht="23.4" hidden="1" x14ac:dyDescent="0.45">
      <c r="B394" s="126" t="s">
        <v>898</v>
      </c>
      <c r="C394" s="126"/>
      <c r="D394" s="132"/>
      <c r="E394" s="124"/>
      <c r="F394" s="124"/>
      <c r="G394" s="124"/>
      <c r="H394" s="129" t="s">
        <v>1688</v>
      </c>
      <c r="I394" s="124"/>
      <c r="J394" s="124"/>
      <c r="K394" s="124"/>
      <c r="L394"/>
      <c r="M394"/>
      <c r="N394"/>
      <c r="O394"/>
      <c r="P394" s="124"/>
      <c r="DM394" s="128"/>
      <c r="DN394" s="76"/>
      <c r="DO394" s="76"/>
      <c r="DP394" s="78"/>
      <c r="DQ394" s="76"/>
      <c r="DR394" s="76"/>
      <c r="DS394" s="128"/>
      <c r="DT394" s="128"/>
      <c r="DU394" s="76"/>
      <c r="DV394" s="76"/>
      <c r="DW394" s="76"/>
      <c r="DX394" s="76"/>
      <c r="DY394" s="76"/>
      <c r="DZ394" s="128"/>
      <c r="EA394" s="128"/>
      <c r="EB394" s="76"/>
      <c r="EC394" s="76"/>
      <c r="ED394" s="76"/>
      <c r="EE394" s="76"/>
      <c r="EF394" s="76"/>
      <c r="EH394" s="128"/>
      <c r="EI394" s="76"/>
      <c r="EJ394" s="76"/>
      <c r="EK394" s="76"/>
      <c r="EL394" s="76"/>
      <c r="EM394" s="76"/>
      <c r="EO394" s="128"/>
      <c r="EP394" s="76"/>
      <c r="EQ394" s="76"/>
      <c r="ER394" s="76"/>
      <c r="ES394" s="76"/>
      <c r="ET394" s="76"/>
    </row>
    <row r="395" spans="2:150" s="117" customFormat="1" ht="23.4" hidden="1" x14ac:dyDescent="0.45">
      <c r="B395" s="126" t="s">
        <v>899</v>
      </c>
      <c r="C395" s="126"/>
      <c r="D395" s="132"/>
      <c r="E395" s="124"/>
      <c r="F395" s="124"/>
      <c r="G395" s="124"/>
      <c r="H395" s="129" t="s">
        <v>1700</v>
      </c>
      <c r="I395" s="124"/>
      <c r="J395" s="124"/>
      <c r="K395" s="124"/>
      <c r="L395"/>
      <c r="M395"/>
      <c r="N395"/>
      <c r="O395"/>
      <c r="P395" s="124"/>
      <c r="DM395" s="128"/>
      <c r="DN395" s="76"/>
      <c r="DO395" s="76"/>
      <c r="DP395" s="78"/>
      <c r="DQ395" s="76"/>
      <c r="DR395" s="76"/>
      <c r="DS395" s="128"/>
      <c r="DT395" s="128"/>
      <c r="DU395" s="76"/>
      <c r="DV395" s="76"/>
      <c r="DW395" s="76"/>
      <c r="DX395" s="76"/>
      <c r="DY395" s="76"/>
      <c r="DZ395" s="128"/>
      <c r="EA395" s="128"/>
      <c r="EB395" s="76"/>
      <c r="EC395" s="76"/>
      <c r="ED395" s="76"/>
      <c r="EE395" s="76"/>
      <c r="EF395" s="76"/>
      <c r="EH395" s="128"/>
      <c r="EI395" s="76"/>
      <c r="EJ395" s="76"/>
      <c r="EK395" s="76"/>
      <c r="EL395" s="76"/>
      <c r="EM395" s="76"/>
      <c r="EO395" s="128"/>
      <c r="EP395" s="76"/>
      <c r="EQ395" s="76"/>
      <c r="ER395" s="76"/>
      <c r="ES395" s="76"/>
      <c r="ET395" s="76"/>
    </row>
    <row r="396" spans="2:150" s="117" customFormat="1" ht="23.4" hidden="1" x14ac:dyDescent="0.45">
      <c r="B396" s="126" t="s">
        <v>900</v>
      </c>
      <c r="C396" s="126"/>
      <c r="D396" s="132"/>
      <c r="E396" s="124"/>
      <c r="F396" s="124"/>
      <c r="G396" s="124"/>
      <c r="H396" s="129" t="s">
        <v>1683</v>
      </c>
      <c r="I396" s="124"/>
      <c r="J396" s="124"/>
      <c r="K396" s="124"/>
      <c r="L396"/>
      <c r="M396"/>
      <c r="N396"/>
      <c r="O396"/>
      <c r="P396" s="124"/>
      <c r="DM396" s="128"/>
      <c r="DN396" s="76"/>
      <c r="DO396" s="76"/>
      <c r="DP396" s="78"/>
      <c r="DQ396" s="76"/>
      <c r="DR396" s="76"/>
      <c r="DS396" s="128"/>
      <c r="DT396" s="128"/>
      <c r="DU396" s="76"/>
      <c r="DV396" s="76"/>
      <c r="DW396" s="76"/>
      <c r="DX396" s="76"/>
      <c r="DY396" s="76"/>
      <c r="DZ396" s="128"/>
      <c r="EA396" s="128"/>
      <c r="EB396" s="76"/>
      <c r="EC396" s="76"/>
      <c r="ED396" s="76"/>
      <c r="EE396" s="76"/>
      <c r="EF396" s="76"/>
      <c r="EH396" s="128"/>
      <c r="EI396" s="76"/>
      <c r="EJ396" s="76"/>
      <c r="EK396" s="76"/>
      <c r="EL396" s="76"/>
      <c r="EM396" s="76"/>
      <c r="EO396" s="128"/>
      <c r="EP396" s="76"/>
      <c r="EQ396" s="76"/>
      <c r="ER396" s="76"/>
      <c r="ES396" s="76"/>
      <c r="ET396" s="76"/>
    </row>
    <row r="397" spans="2:150" s="117" customFormat="1" ht="23.4" hidden="1" x14ac:dyDescent="0.45">
      <c r="B397" s="126" t="s">
        <v>901</v>
      </c>
      <c r="C397" s="126"/>
      <c r="D397" s="132"/>
      <c r="E397" s="124"/>
      <c r="F397" s="124"/>
      <c r="G397" s="124"/>
      <c r="H397" s="129" t="s">
        <v>1684</v>
      </c>
      <c r="I397" s="124"/>
      <c r="J397" s="124"/>
      <c r="K397" s="124"/>
      <c r="L397"/>
      <c r="M397"/>
      <c r="N397"/>
      <c r="O397"/>
      <c r="P397" s="124"/>
      <c r="DM397" s="128"/>
      <c r="DN397" s="76"/>
      <c r="DO397" s="76"/>
      <c r="DP397" s="78"/>
      <c r="DQ397" s="76"/>
      <c r="DR397" s="76"/>
      <c r="DS397" s="128"/>
      <c r="DT397" s="128"/>
      <c r="DU397" s="76"/>
      <c r="DV397" s="76"/>
      <c r="DW397" s="76"/>
      <c r="DX397" s="76"/>
      <c r="DY397" s="76"/>
      <c r="DZ397" s="128"/>
      <c r="EA397" s="128"/>
      <c r="EB397" s="76"/>
      <c r="EC397" s="76"/>
      <c r="ED397" s="76"/>
      <c r="EE397" s="76"/>
      <c r="EF397" s="76"/>
      <c r="EH397" s="128"/>
      <c r="EI397" s="76"/>
      <c r="EJ397" s="76"/>
      <c r="EK397" s="76"/>
      <c r="EL397" s="76"/>
      <c r="EM397" s="76"/>
      <c r="EO397" s="128"/>
      <c r="EP397" s="76"/>
      <c r="EQ397" s="76"/>
      <c r="ER397" s="76"/>
      <c r="ES397" s="76"/>
      <c r="ET397" s="76"/>
    </row>
    <row r="398" spans="2:150" s="117" customFormat="1" ht="23.4" hidden="1" x14ac:dyDescent="0.45">
      <c r="B398" s="126" t="s">
        <v>902</v>
      </c>
      <c r="C398" s="126"/>
      <c r="D398" s="132"/>
      <c r="E398" s="124"/>
      <c r="F398" s="124"/>
      <c r="G398" s="124"/>
      <c r="H398" s="129" t="s">
        <v>1685</v>
      </c>
      <c r="I398" s="124"/>
      <c r="J398" s="124"/>
      <c r="K398" s="124"/>
      <c r="L398"/>
      <c r="M398"/>
      <c r="N398"/>
      <c r="O398"/>
      <c r="P398" s="124"/>
      <c r="DM398" s="128"/>
      <c r="DN398" s="76"/>
      <c r="DO398" s="76"/>
      <c r="DP398" s="78"/>
      <c r="DQ398" s="76"/>
      <c r="DR398" s="76"/>
      <c r="DS398" s="128"/>
      <c r="DT398" s="128"/>
      <c r="DU398" s="76"/>
      <c r="DV398" s="76"/>
      <c r="DW398" s="76"/>
      <c r="DX398" s="76"/>
      <c r="DY398" s="76"/>
      <c r="DZ398" s="128"/>
      <c r="EA398" s="128"/>
      <c r="EB398" s="76"/>
      <c r="EC398" s="76"/>
      <c r="ED398" s="76"/>
      <c r="EE398" s="76"/>
      <c r="EF398" s="76"/>
      <c r="EH398" s="128"/>
      <c r="EI398" s="76"/>
      <c r="EJ398" s="76"/>
      <c r="EK398" s="76"/>
      <c r="EL398" s="76"/>
      <c r="EM398" s="76"/>
      <c r="EO398" s="128"/>
      <c r="EP398" s="76"/>
      <c r="EQ398" s="76"/>
      <c r="ER398" s="76"/>
      <c r="ES398" s="76"/>
      <c r="ET398" s="76"/>
    </row>
    <row r="399" spans="2:150" s="117" customFormat="1" ht="23.4" hidden="1" x14ac:dyDescent="0.45">
      <c r="B399" s="126" t="s">
        <v>903</v>
      </c>
      <c r="C399" s="126"/>
      <c r="D399" s="132"/>
      <c r="E399" s="124"/>
      <c r="F399" s="124"/>
      <c r="G399" s="124"/>
      <c r="H399" s="129" t="s">
        <v>1686</v>
      </c>
      <c r="I399" s="124"/>
      <c r="J399" s="124"/>
      <c r="K399" s="124"/>
      <c r="L399"/>
      <c r="M399"/>
      <c r="N399"/>
      <c r="O399"/>
      <c r="P399" s="124"/>
      <c r="DM399" s="128"/>
      <c r="DN399" s="76"/>
      <c r="DO399" s="76"/>
      <c r="DP399" s="78"/>
      <c r="DQ399" s="76"/>
      <c r="DR399" s="76"/>
      <c r="DS399" s="128"/>
      <c r="DT399" s="128"/>
      <c r="DU399" s="76"/>
      <c r="DV399" s="76"/>
      <c r="DW399" s="76"/>
      <c r="DX399" s="76"/>
      <c r="DY399" s="76"/>
      <c r="DZ399" s="128"/>
      <c r="EA399" s="128"/>
      <c r="EB399" s="76"/>
      <c r="EC399" s="76"/>
      <c r="ED399" s="76"/>
      <c r="EE399" s="76"/>
      <c r="EF399" s="76"/>
      <c r="EH399" s="128"/>
      <c r="EI399" s="76"/>
      <c r="EJ399" s="76"/>
      <c r="EK399" s="76"/>
      <c r="EL399" s="76"/>
      <c r="EM399" s="76"/>
      <c r="EO399" s="128"/>
      <c r="EP399" s="76"/>
      <c r="EQ399" s="76"/>
      <c r="ER399" s="76"/>
      <c r="ES399" s="76"/>
      <c r="ET399" s="76"/>
    </row>
    <row r="400" spans="2:150" s="117" customFormat="1" ht="23.4" hidden="1" x14ac:dyDescent="0.45">
      <c r="B400" s="126" t="s">
        <v>904</v>
      </c>
      <c r="C400" s="126"/>
      <c r="D400" s="132"/>
      <c r="E400" s="124"/>
      <c r="F400" s="124"/>
      <c r="G400" s="124"/>
      <c r="H400" s="129" t="s">
        <v>1687</v>
      </c>
      <c r="I400" s="124"/>
      <c r="J400" s="124"/>
      <c r="K400" s="124"/>
      <c r="L400"/>
      <c r="M400"/>
      <c r="N400"/>
      <c r="O400"/>
      <c r="P400" s="124"/>
      <c r="DM400" s="128"/>
      <c r="DN400" s="76"/>
      <c r="DO400" s="76"/>
      <c r="DP400" s="78"/>
      <c r="DQ400" s="76"/>
      <c r="DR400" s="76"/>
      <c r="DS400" s="128"/>
      <c r="DT400" s="128"/>
      <c r="DU400" s="76"/>
      <c r="DV400" s="76"/>
      <c r="DW400" s="76"/>
      <c r="DX400" s="76"/>
      <c r="DY400" s="76"/>
      <c r="DZ400" s="128"/>
      <c r="EA400" s="128"/>
      <c r="EB400" s="76"/>
      <c r="EC400" s="76"/>
      <c r="ED400" s="76"/>
      <c r="EE400" s="76"/>
      <c r="EF400" s="76"/>
      <c r="EH400" s="128"/>
      <c r="EI400" s="76"/>
      <c r="EJ400" s="76"/>
      <c r="EK400" s="76"/>
      <c r="EL400" s="76"/>
      <c r="EM400" s="76"/>
      <c r="EO400" s="128"/>
      <c r="EP400" s="76"/>
      <c r="EQ400" s="76"/>
      <c r="ER400" s="76"/>
      <c r="ES400" s="76"/>
      <c r="ET400" s="76"/>
    </row>
    <row r="401" spans="1:151" s="117" customFormat="1" ht="23.4" hidden="1" x14ac:dyDescent="0.45">
      <c r="B401" s="126" t="s">
        <v>905</v>
      </c>
      <c r="C401" s="126"/>
      <c r="D401" s="132"/>
      <c r="E401" s="124"/>
      <c r="F401" s="124"/>
      <c r="G401" s="124"/>
      <c r="H401" s="129" t="s">
        <v>1688</v>
      </c>
      <c r="I401" s="124"/>
      <c r="J401" s="124"/>
      <c r="K401" s="124"/>
      <c r="L401"/>
      <c r="M401"/>
      <c r="N401"/>
      <c r="O401"/>
      <c r="P401" s="124"/>
      <c r="DM401" s="128"/>
      <c r="DN401" s="76"/>
      <c r="DO401" s="76"/>
      <c r="DP401" s="78"/>
      <c r="DQ401" s="76"/>
      <c r="DR401" s="76"/>
      <c r="DS401" s="128"/>
      <c r="DT401" s="128"/>
      <c r="DU401" s="76"/>
      <c r="DV401" s="76"/>
      <c r="DW401" s="76"/>
      <c r="DX401" s="76"/>
      <c r="DY401" s="76"/>
      <c r="DZ401" s="128"/>
      <c r="EA401" s="128"/>
      <c r="EB401" s="76"/>
      <c r="EC401" s="76"/>
      <c r="ED401" s="76"/>
      <c r="EE401" s="76"/>
      <c r="EF401" s="76"/>
      <c r="EH401" s="128"/>
      <c r="EI401" s="76"/>
      <c r="EJ401" s="76"/>
      <c r="EK401" s="76"/>
      <c r="EL401" s="76"/>
      <c r="EM401" s="76"/>
      <c r="EO401" s="128"/>
      <c r="EP401" s="76"/>
      <c r="EQ401" s="76"/>
      <c r="ER401" s="76"/>
      <c r="ES401" s="76"/>
      <c r="ET401" s="76"/>
    </row>
    <row r="402" spans="1:151" s="117" customFormat="1" ht="23.4" hidden="1" x14ac:dyDescent="0.45">
      <c r="B402" s="126" t="s">
        <v>906</v>
      </c>
      <c r="C402" s="126"/>
      <c r="D402" s="132"/>
      <c r="E402" s="124"/>
      <c r="F402" s="124"/>
      <c r="G402" s="124"/>
      <c r="H402" s="129" t="s">
        <v>1593</v>
      </c>
      <c r="I402" s="124"/>
      <c r="J402" s="124"/>
      <c r="K402" s="124"/>
      <c r="L402"/>
      <c r="M402"/>
      <c r="N402"/>
      <c r="O402"/>
      <c r="P402" s="124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 s="124"/>
      <c r="DG402" s="124"/>
      <c r="DH402" s="124"/>
      <c r="DI402" s="124"/>
      <c r="DJ402" s="124"/>
      <c r="DK402" s="124"/>
      <c r="DM402" s="128"/>
      <c r="DN402" s="76"/>
      <c r="DO402" s="76"/>
      <c r="DP402" s="78"/>
      <c r="DQ402" s="76"/>
      <c r="DR402" s="76"/>
      <c r="DS402" s="128"/>
      <c r="DT402" s="128"/>
      <c r="DU402" s="76"/>
      <c r="DV402" s="76"/>
      <c r="DW402" s="76"/>
      <c r="DX402" s="76"/>
      <c r="DY402" s="76"/>
      <c r="DZ402" s="128"/>
      <c r="EA402" s="128"/>
      <c r="EB402" s="76"/>
      <c r="EC402" s="76"/>
      <c r="ED402" s="76"/>
      <c r="EE402" s="76"/>
      <c r="EF402" s="76"/>
      <c r="EH402" s="128"/>
      <c r="EI402" s="76"/>
      <c r="EJ402" s="76"/>
      <c r="EK402" s="76"/>
      <c r="EL402" s="76"/>
      <c r="EM402" s="76"/>
      <c r="EO402" s="128"/>
      <c r="EP402" s="76"/>
      <c r="EQ402" s="76"/>
      <c r="ER402" s="76"/>
      <c r="ES402" s="76"/>
      <c r="ET402" s="76"/>
    </row>
    <row r="403" spans="1:151" s="117" customFormat="1" ht="23.4" hidden="1" x14ac:dyDescent="0.45">
      <c r="B403" s="126" t="s">
        <v>907</v>
      </c>
      <c r="C403" s="126"/>
      <c r="D403" s="132"/>
      <c r="E403" s="124"/>
      <c r="F403" s="124"/>
      <c r="G403" s="124"/>
      <c r="H403" s="129" t="s">
        <v>1594</v>
      </c>
      <c r="I403" s="124"/>
      <c r="J403" s="124"/>
      <c r="K403" s="124"/>
      <c r="L403"/>
      <c r="M403"/>
      <c r="N403"/>
      <c r="O403"/>
      <c r="P403" s="124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 s="124"/>
      <c r="DG403" s="124"/>
      <c r="DH403" s="124"/>
      <c r="DI403" s="124"/>
      <c r="DJ403" s="124"/>
      <c r="DK403" s="124"/>
      <c r="DM403" s="128"/>
      <c r="DN403" s="76"/>
      <c r="DO403" s="76"/>
      <c r="DP403" s="78"/>
      <c r="DQ403" s="76"/>
      <c r="DR403" s="76"/>
      <c r="DS403" s="128"/>
      <c r="DT403" s="128"/>
      <c r="DU403" s="76"/>
      <c r="DV403" s="76"/>
      <c r="DW403" s="76"/>
      <c r="DX403" s="76"/>
      <c r="DY403" s="76"/>
      <c r="DZ403" s="128"/>
      <c r="EA403" s="128"/>
      <c r="EB403" s="76"/>
      <c r="EC403" s="76"/>
      <c r="ED403" s="76"/>
      <c r="EE403" s="76"/>
      <c r="EF403" s="76"/>
      <c r="EH403" s="128"/>
      <c r="EI403" s="76"/>
      <c r="EJ403" s="76"/>
      <c r="EK403" s="76"/>
      <c r="EL403" s="76"/>
      <c r="EM403" s="76"/>
      <c r="EO403" s="128"/>
      <c r="EP403" s="76"/>
      <c r="EQ403" s="76"/>
      <c r="ER403" s="76"/>
      <c r="ES403" s="76"/>
      <c r="ET403" s="76"/>
    </row>
    <row r="404" spans="1:151" s="117" customFormat="1" ht="23.4" hidden="1" x14ac:dyDescent="0.45">
      <c r="B404" s="126" t="s">
        <v>908</v>
      </c>
      <c r="C404" s="126"/>
      <c r="D404" s="132"/>
      <c r="E404" s="124"/>
      <c r="F404" s="124"/>
      <c r="G404" s="124"/>
      <c r="H404" s="129" t="s">
        <v>1595</v>
      </c>
      <c r="I404" s="124"/>
      <c r="J404" s="124"/>
      <c r="K404" s="124"/>
      <c r="L404"/>
      <c r="M404"/>
      <c r="N404"/>
      <c r="O404"/>
      <c r="P404" s="12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 s="124"/>
      <c r="DG404" s="124"/>
      <c r="DH404" s="124"/>
      <c r="DI404" s="124"/>
      <c r="DJ404" s="124"/>
      <c r="DK404" s="124"/>
      <c r="DM404" s="128"/>
      <c r="DN404" s="76"/>
      <c r="DO404" s="76"/>
      <c r="DP404" s="78"/>
      <c r="DQ404" s="76"/>
      <c r="DR404" s="76"/>
      <c r="DS404" s="128"/>
      <c r="DT404" s="128"/>
      <c r="DU404" s="76"/>
      <c r="DV404" s="76"/>
      <c r="DW404" s="76"/>
      <c r="DX404" s="76"/>
      <c r="DY404" s="76"/>
      <c r="DZ404" s="128"/>
      <c r="EA404" s="128"/>
      <c r="EB404" s="76"/>
      <c r="EC404" s="76"/>
      <c r="ED404" s="76"/>
      <c r="EE404" s="76"/>
      <c r="EF404" s="76"/>
      <c r="EH404" s="128"/>
      <c r="EI404" s="76"/>
      <c r="EJ404" s="76"/>
      <c r="EK404" s="76"/>
      <c r="EL404" s="76"/>
      <c r="EM404" s="76"/>
      <c r="EO404" s="128"/>
      <c r="EP404" s="76"/>
      <c r="EQ404" s="76"/>
      <c r="ER404" s="76"/>
      <c r="ES404" s="76"/>
      <c r="ET404" s="76"/>
    </row>
    <row r="405" spans="1:151" s="117" customFormat="1" ht="23.4" hidden="1" x14ac:dyDescent="0.45">
      <c r="B405" s="126" t="s">
        <v>909</v>
      </c>
      <c r="C405" s="126"/>
      <c r="D405" s="132"/>
      <c r="E405" s="124"/>
      <c r="F405" s="124"/>
      <c r="G405" s="124"/>
      <c r="H405" s="129" t="s">
        <v>1493</v>
      </c>
      <c r="I405" s="124"/>
      <c r="J405" s="124"/>
      <c r="K405" s="124"/>
      <c r="L405"/>
      <c r="M405"/>
      <c r="N405"/>
      <c r="O405"/>
      <c r="P405" s="124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 s="124"/>
      <c r="DG405" s="124"/>
      <c r="DH405" s="124"/>
      <c r="DI405" s="124"/>
      <c r="DJ405" s="124"/>
      <c r="DK405" s="124"/>
      <c r="DM405" s="128"/>
      <c r="DN405" s="76"/>
      <c r="DO405" s="76"/>
      <c r="DP405" s="78"/>
      <c r="DQ405" s="76"/>
      <c r="DR405" s="76"/>
      <c r="DS405" s="128"/>
      <c r="DT405" s="128"/>
      <c r="DU405" s="76"/>
      <c r="DV405" s="76"/>
      <c r="DW405" s="76"/>
      <c r="DX405" s="76"/>
      <c r="DY405" s="76"/>
      <c r="DZ405" s="128"/>
      <c r="EA405" s="128"/>
      <c r="EB405" s="76"/>
      <c r="EC405" s="76"/>
      <c r="ED405" s="76"/>
      <c r="EE405" s="76"/>
      <c r="EF405" s="76"/>
      <c r="EH405" s="128"/>
      <c r="EI405" s="76"/>
      <c r="EJ405" s="76"/>
      <c r="EK405" s="76"/>
      <c r="EL405" s="76"/>
      <c r="EM405" s="76"/>
      <c r="EO405" s="128"/>
      <c r="EP405" s="76"/>
      <c r="EQ405" s="76"/>
      <c r="ER405" s="76"/>
      <c r="ES405" s="76"/>
      <c r="ET405" s="76"/>
    </row>
    <row r="406" spans="1:151" s="117" customFormat="1" ht="23.4" hidden="1" x14ac:dyDescent="0.45">
      <c r="B406" s="126" t="s">
        <v>910</v>
      </c>
      <c r="C406" s="126"/>
      <c r="D406" s="132"/>
      <c r="E406" s="124"/>
      <c r="F406" s="124"/>
      <c r="G406" s="124"/>
      <c r="H406" s="129" t="s">
        <v>1491</v>
      </c>
      <c r="I406" s="124"/>
      <c r="J406" s="124"/>
      <c r="K406" s="124"/>
      <c r="L406"/>
      <c r="M406"/>
      <c r="N406"/>
      <c r="O406"/>
      <c r="P406" s="124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 s="124"/>
      <c r="DG406" s="124"/>
      <c r="DH406" s="124"/>
      <c r="DI406" s="124"/>
      <c r="DJ406" s="124"/>
      <c r="DK406" s="124"/>
      <c r="DM406" s="128"/>
      <c r="DN406" s="76"/>
      <c r="DO406" s="76"/>
      <c r="DP406" s="78"/>
      <c r="DQ406" s="76"/>
      <c r="DR406" s="76"/>
      <c r="DS406" s="128"/>
      <c r="DT406" s="128"/>
      <c r="DU406" s="76"/>
      <c r="DV406" s="76"/>
      <c r="DW406" s="76"/>
      <c r="DX406" s="76"/>
      <c r="DY406" s="76"/>
      <c r="DZ406" s="128"/>
      <c r="EA406" s="128"/>
      <c r="EB406" s="76"/>
      <c r="EC406" s="76"/>
      <c r="ED406" s="76"/>
      <c r="EE406" s="76"/>
      <c r="EF406" s="76"/>
      <c r="EH406" s="128"/>
      <c r="EI406" s="76"/>
      <c r="EJ406" s="76"/>
      <c r="EK406" s="76"/>
      <c r="EL406" s="76"/>
      <c r="EM406" s="76"/>
      <c r="EO406" s="128"/>
      <c r="EP406" s="76"/>
      <c r="EQ406" s="76"/>
      <c r="ER406" s="76"/>
      <c r="ES406" s="76"/>
      <c r="ET406" s="76"/>
    </row>
    <row r="407" spans="1:151" s="117" customFormat="1" ht="23.4" hidden="1" x14ac:dyDescent="0.45">
      <c r="B407" s="126" t="s">
        <v>315</v>
      </c>
      <c r="C407" s="126"/>
      <c r="D407" s="132"/>
      <c r="E407" s="124"/>
      <c r="F407" s="124"/>
      <c r="G407" s="124"/>
      <c r="H407" s="129" t="s">
        <v>1701</v>
      </c>
      <c r="I407" s="124"/>
      <c r="J407" s="124"/>
      <c r="K407" s="124"/>
      <c r="L407"/>
      <c r="M407"/>
      <c r="N407"/>
      <c r="O407"/>
      <c r="P407" s="124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 s="124"/>
      <c r="DG407" s="124"/>
      <c r="DH407" s="124"/>
      <c r="DI407" s="124"/>
      <c r="DJ407" s="124"/>
      <c r="DK407" s="124"/>
      <c r="DM407" s="128"/>
      <c r="DN407" s="76"/>
      <c r="DO407" s="76"/>
      <c r="DP407" s="78"/>
      <c r="DQ407" s="76"/>
      <c r="DR407" s="76"/>
      <c r="DS407" s="128"/>
      <c r="DT407" s="128"/>
      <c r="DU407" s="76"/>
      <c r="DV407" s="76"/>
      <c r="DW407" s="76"/>
      <c r="DX407" s="76"/>
      <c r="DY407" s="76"/>
      <c r="DZ407" s="128"/>
      <c r="EA407" s="128"/>
      <c r="EB407" s="76"/>
      <c r="EC407" s="76"/>
      <c r="ED407" s="76"/>
      <c r="EE407" s="76"/>
      <c r="EF407" s="76"/>
      <c r="EH407" s="128"/>
      <c r="EI407" s="76"/>
      <c r="EJ407" s="76"/>
      <c r="EK407" s="76"/>
      <c r="EL407" s="76"/>
      <c r="EM407" s="76"/>
      <c r="EO407" s="128"/>
      <c r="EP407" s="76"/>
      <c r="EQ407" s="76"/>
      <c r="ER407" s="76"/>
      <c r="ES407" s="76"/>
      <c r="ET407" s="76"/>
    </row>
    <row r="408" spans="1:151" s="117" customFormat="1" ht="23.4" hidden="1" x14ac:dyDescent="0.45">
      <c r="B408" s="126" t="s">
        <v>911</v>
      </c>
      <c r="C408" s="126"/>
      <c r="D408" s="132"/>
      <c r="E408" s="124"/>
      <c r="F408" s="124"/>
      <c r="G408" s="124"/>
      <c r="H408" s="129" t="s">
        <v>1633</v>
      </c>
      <c r="I408" s="124"/>
      <c r="J408" s="124"/>
      <c r="K408" s="124"/>
      <c r="L408"/>
      <c r="M408"/>
      <c r="N408"/>
      <c r="O408"/>
      <c r="P408" s="124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 s="124"/>
      <c r="DG408" s="124"/>
      <c r="DH408" s="124"/>
      <c r="DI408" s="124"/>
      <c r="DJ408" s="124"/>
      <c r="DK408" s="124"/>
      <c r="DM408" s="128"/>
      <c r="DN408" s="76"/>
      <c r="DO408" s="76"/>
      <c r="DP408" s="78"/>
      <c r="DQ408" s="76"/>
      <c r="DR408" s="76"/>
      <c r="DS408" s="128"/>
      <c r="DT408" s="128"/>
      <c r="DU408" s="76"/>
      <c r="DV408" s="76"/>
      <c r="DW408" s="76"/>
      <c r="DX408" s="76"/>
      <c r="DY408" s="76"/>
      <c r="DZ408" s="128"/>
      <c r="EA408" s="128"/>
      <c r="EB408" s="76"/>
      <c r="EC408" s="76"/>
      <c r="ED408" s="76"/>
      <c r="EE408" s="76"/>
      <c r="EF408" s="76"/>
      <c r="EH408" s="128"/>
      <c r="EI408" s="76"/>
      <c r="EJ408" s="76"/>
      <c r="EK408" s="76"/>
      <c r="EL408" s="76"/>
      <c r="EM408" s="76"/>
      <c r="EO408" s="128"/>
      <c r="EP408" s="76"/>
      <c r="EQ408" s="76"/>
      <c r="ER408" s="76"/>
      <c r="ES408" s="76"/>
      <c r="ET408" s="76"/>
    </row>
    <row r="409" spans="1:151" s="117" customFormat="1" ht="23.4" hidden="1" x14ac:dyDescent="0.45">
      <c r="B409" s="126" t="s">
        <v>912</v>
      </c>
      <c r="C409" s="126"/>
      <c r="D409" s="132"/>
      <c r="E409" s="124"/>
      <c r="F409" s="124"/>
      <c r="G409" s="124"/>
      <c r="H409" s="129" t="s">
        <v>1702</v>
      </c>
      <c r="I409" s="124"/>
      <c r="J409" s="124"/>
      <c r="K409" s="124"/>
      <c r="L409"/>
      <c r="M409"/>
      <c r="N409"/>
      <c r="O409"/>
      <c r="P409" s="124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 s="124"/>
      <c r="DG409" s="124"/>
      <c r="DH409" s="124"/>
      <c r="DI409" s="124"/>
      <c r="DJ409" s="124"/>
      <c r="DK409" s="124"/>
      <c r="DM409" s="128"/>
      <c r="DN409" s="76"/>
      <c r="DO409" s="76"/>
      <c r="DP409" s="78"/>
      <c r="DQ409" s="76"/>
      <c r="DR409" s="76"/>
      <c r="DS409" s="128"/>
      <c r="DT409" s="128"/>
      <c r="DU409" s="76"/>
      <c r="DV409" s="76"/>
      <c r="DW409" s="76"/>
      <c r="DX409" s="76"/>
      <c r="DY409" s="76"/>
      <c r="DZ409" s="128"/>
      <c r="EA409" s="128"/>
      <c r="EB409" s="76"/>
      <c r="EC409" s="76"/>
      <c r="ED409" s="76"/>
      <c r="EE409" s="76"/>
      <c r="EF409" s="76"/>
      <c r="EH409" s="128"/>
      <c r="EI409" s="76"/>
      <c r="EJ409" s="76"/>
      <c r="EK409" s="76"/>
      <c r="EL409" s="76"/>
      <c r="EM409" s="76"/>
      <c r="EO409" s="128"/>
      <c r="EP409" s="76"/>
      <c r="EQ409" s="76"/>
      <c r="ER409" s="76"/>
      <c r="ES409" s="76"/>
      <c r="ET409" s="76"/>
    </row>
    <row r="410" spans="1:151" s="117" customFormat="1" ht="23.4" hidden="1" x14ac:dyDescent="0.45">
      <c r="B410" s="126" t="s">
        <v>913</v>
      </c>
      <c r="C410" s="126"/>
      <c r="D410" s="132"/>
      <c r="E410" s="124"/>
      <c r="F410" s="124"/>
      <c r="G410" s="124"/>
      <c r="H410" s="129" t="s">
        <v>1703</v>
      </c>
      <c r="I410" s="124"/>
      <c r="J410" s="124"/>
      <c r="K410" s="124"/>
      <c r="L410"/>
      <c r="M410"/>
      <c r="N410"/>
      <c r="O410"/>
      <c r="P410" s="124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 s="124"/>
      <c r="DG410" s="124"/>
      <c r="DH410" s="124"/>
      <c r="DI410" s="124"/>
      <c r="DJ410" s="124"/>
      <c r="DK410" s="124"/>
      <c r="DM410" s="128"/>
      <c r="DN410" s="76"/>
      <c r="DO410" s="76"/>
      <c r="DP410" s="78"/>
      <c r="DQ410" s="76"/>
      <c r="DR410" s="76"/>
      <c r="DS410" s="128"/>
      <c r="DT410" s="128"/>
      <c r="DU410" s="76"/>
      <c r="DV410" s="76"/>
      <c r="DW410" s="76"/>
      <c r="DX410" s="76"/>
      <c r="DY410" s="76"/>
      <c r="DZ410" s="128"/>
      <c r="EA410" s="128"/>
      <c r="EB410" s="76"/>
      <c r="EC410" s="76"/>
      <c r="ED410" s="76"/>
      <c r="EE410" s="76"/>
      <c r="EF410" s="76"/>
      <c r="EH410" s="128"/>
      <c r="EI410" s="76"/>
      <c r="EJ410" s="76"/>
      <c r="EK410" s="76"/>
      <c r="EL410" s="76"/>
      <c r="EM410" s="76"/>
      <c r="EO410" s="128"/>
      <c r="EP410" s="76"/>
      <c r="EQ410" s="76"/>
      <c r="ER410" s="76"/>
      <c r="ES410" s="76"/>
      <c r="ET410" s="76"/>
    </row>
    <row r="411" spans="1:151" s="117" customFormat="1" ht="70.2" hidden="1" x14ac:dyDescent="0.45">
      <c r="B411" s="132" t="s">
        <v>290</v>
      </c>
      <c r="C411" s="140" t="s">
        <v>204</v>
      </c>
      <c r="D411" s="132" t="s">
        <v>1905</v>
      </c>
      <c r="E411" s="142" t="s">
        <v>1917</v>
      </c>
      <c r="F411" s="124"/>
      <c r="G411" s="124"/>
      <c r="H411" s="129" t="s">
        <v>1889</v>
      </c>
      <c r="I411" s="124"/>
      <c r="J411" s="132" t="s">
        <v>1913</v>
      </c>
      <c r="K411" s="124"/>
      <c r="L411"/>
      <c r="M411"/>
      <c r="N411"/>
      <c r="O411"/>
      <c r="P411" s="124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 s="78"/>
      <c r="DG411" s="76">
        <v>1</v>
      </c>
      <c r="DH411" s="76">
        <v>1</v>
      </c>
      <c r="DI411" s="76">
        <v>1</v>
      </c>
      <c r="DJ411" s="76">
        <v>1</v>
      </c>
      <c r="DK411" s="76">
        <v>1</v>
      </c>
      <c r="DM411" s="128"/>
      <c r="DN411" s="76"/>
      <c r="DO411" s="76"/>
      <c r="DP411" s="78"/>
      <c r="DQ411" s="76"/>
      <c r="DR411" s="76"/>
      <c r="DS411" s="128"/>
      <c r="DT411" s="128"/>
      <c r="DU411" s="76"/>
      <c r="DV411" s="76"/>
      <c r="DW411" s="76"/>
      <c r="DX411" s="76"/>
      <c r="DY411" s="76"/>
      <c r="DZ411" s="128"/>
      <c r="EA411" s="128"/>
      <c r="EB411" s="76"/>
      <c r="EC411" s="76"/>
      <c r="ED411" s="76"/>
      <c r="EE411" s="76"/>
      <c r="EF411" s="76"/>
      <c r="EH411" s="128"/>
      <c r="EI411" s="76"/>
      <c r="EJ411" s="76"/>
      <c r="EK411" s="76"/>
      <c r="EL411" s="76"/>
      <c r="EM411" s="76"/>
      <c r="EO411" s="128"/>
      <c r="EP411" s="76"/>
      <c r="EQ411" s="76"/>
      <c r="ER411" s="76"/>
      <c r="ES411" s="76"/>
      <c r="ET411" s="76"/>
    </row>
    <row r="412" spans="1:151" s="117" customFormat="1" ht="23.4" hidden="1" x14ac:dyDescent="0.45">
      <c r="B412" s="126" t="s">
        <v>293</v>
      </c>
      <c r="C412" s="126"/>
      <c r="D412" s="132"/>
      <c r="E412" s="124"/>
      <c r="F412" s="124"/>
      <c r="G412" s="124"/>
      <c r="H412" s="129" t="s">
        <v>1704</v>
      </c>
      <c r="I412" s="124"/>
      <c r="J412" s="124"/>
      <c r="K412" s="124"/>
      <c r="L412"/>
      <c r="M412"/>
      <c r="N412"/>
      <c r="O412"/>
      <c r="P412" s="124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 s="124"/>
      <c r="DG412" s="124"/>
      <c r="DH412" s="124"/>
      <c r="DI412" s="124"/>
      <c r="DJ412" s="124"/>
      <c r="DK412" s="124"/>
      <c r="DM412" s="128"/>
      <c r="DN412" s="76"/>
      <c r="DO412" s="76"/>
      <c r="DP412" s="78"/>
      <c r="DQ412" s="76"/>
      <c r="DR412" s="76"/>
      <c r="DS412" s="128"/>
      <c r="DT412" s="128"/>
      <c r="DU412" s="76"/>
      <c r="DV412" s="76"/>
      <c r="DW412" s="76"/>
      <c r="DX412" s="76"/>
      <c r="DY412" s="76"/>
      <c r="DZ412" s="128"/>
      <c r="EA412" s="128"/>
      <c r="EB412" s="76"/>
      <c r="EC412" s="76"/>
      <c r="ED412" s="76"/>
      <c r="EE412" s="76"/>
      <c r="EF412" s="76"/>
      <c r="EH412" s="128"/>
      <c r="EI412" s="76"/>
      <c r="EJ412" s="76"/>
      <c r="EK412" s="76"/>
      <c r="EL412" s="76"/>
      <c r="EM412" s="76"/>
      <c r="EO412" s="128"/>
      <c r="EP412" s="76"/>
      <c r="EQ412" s="76"/>
      <c r="ER412" s="76"/>
      <c r="ES412" s="76"/>
      <c r="ET412" s="76"/>
    </row>
    <row r="413" spans="1:151" s="117" customFormat="1" ht="23.4" hidden="1" x14ac:dyDescent="0.45">
      <c r="B413" s="126" t="s">
        <v>294</v>
      </c>
      <c r="C413" s="126"/>
      <c r="D413" s="132"/>
      <c r="E413" s="124"/>
      <c r="F413" s="124"/>
      <c r="G413" s="124"/>
      <c r="H413" s="129" t="s">
        <v>1705</v>
      </c>
      <c r="I413" s="124"/>
      <c r="J413" s="124"/>
      <c r="K413" s="124"/>
      <c r="L413"/>
      <c r="M413"/>
      <c r="N413"/>
      <c r="O413"/>
      <c r="P413" s="124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 s="124"/>
      <c r="DG413" s="124"/>
      <c r="DH413" s="124"/>
      <c r="DI413" s="124"/>
      <c r="DJ413" s="124"/>
      <c r="DK413" s="124"/>
      <c r="DM413" s="128"/>
      <c r="DN413" s="76"/>
      <c r="DO413" s="76"/>
      <c r="DP413" s="78"/>
      <c r="DQ413" s="76"/>
      <c r="DR413" s="76"/>
      <c r="DS413" s="128"/>
      <c r="DT413" s="128"/>
      <c r="DU413" s="76"/>
      <c r="DV413" s="76"/>
      <c r="DW413" s="76"/>
      <c r="DX413" s="76"/>
      <c r="DY413" s="76"/>
      <c r="DZ413" s="128"/>
      <c r="EA413" s="128"/>
      <c r="EB413" s="76"/>
      <c r="EC413" s="76"/>
      <c r="ED413" s="76"/>
      <c r="EE413" s="76"/>
      <c r="EF413" s="76"/>
      <c r="EH413" s="128"/>
      <c r="EI413" s="76"/>
      <c r="EJ413" s="76"/>
      <c r="EK413" s="76"/>
      <c r="EL413" s="76"/>
      <c r="EM413" s="76"/>
      <c r="EO413" s="128"/>
      <c r="EP413" s="76"/>
      <c r="EQ413" s="76"/>
      <c r="ER413" s="76"/>
      <c r="ES413" s="76"/>
      <c r="ET413" s="76"/>
    </row>
    <row r="414" spans="1:151" s="117" customFormat="1" ht="23.4" hidden="1" x14ac:dyDescent="0.45">
      <c r="B414" s="126" t="s">
        <v>295</v>
      </c>
      <c r="C414" s="126"/>
      <c r="D414" s="132"/>
      <c r="E414" s="124"/>
      <c r="F414" s="124"/>
      <c r="G414" s="124"/>
      <c r="H414" s="129" t="s">
        <v>1621</v>
      </c>
      <c r="I414" s="124"/>
      <c r="J414" s="124"/>
      <c r="K414" s="124"/>
      <c r="L414"/>
      <c r="M414"/>
      <c r="N414"/>
      <c r="O414"/>
      <c r="P414" s="12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 s="124"/>
      <c r="DG414" s="124"/>
      <c r="DH414" s="124"/>
      <c r="DI414" s="124"/>
      <c r="DJ414" s="124"/>
      <c r="DK414" s="124"/>
      <c r="DM414" s="128"/>
      <c r="DN414" s="76"/>
      <c r="DO414" s="76"/>
      <c r="DP414" s="78"/>
      <c r="DQ414" s="76"/>
      <c r="DR414" s="76"/>
      <c r="DS414" s="128"/>
      <c r="DT414" s="128"/>
      <c r="DU414" s="76"/>
      <c r="DV414" s="76"/>
      <c r="DW414" s="76"/>
      <c r="DX414" s="76"/>
      <c r="DY414" s="76"/>
      <c r="DZ414" s="128"/>
      <c r="EA414" s="128"/>
      <c r="EB414" s="76"/>
      <c r="EC414" s="76"/>
      <c r="ED414" s="76"/>
      <c r="EE414" s="76"/>
      <c r="EF414" s="76"/>
      <c r="EH414" s="128"/>
      <c r="EI414" s="76"/>
      <c r="EJ414" s="76"/>
      <c r="EK414" s="76"/>
      <c r="EL414" s="76"/>
      <c r="EM414" s="76"/>
      <c r="EO414" s="128"/>
      <c r="EP414" s="76"/>
      <c r="EQ414" s="76"/>
      <c r="ER414" s="76"/>
      <c r="ES414" s="76"/>
      <c r="ET414" s="76"/>
    </row>
    <row r="415" spans="1:151" s="117" customFormat="1" ht="23.4" hidden="1" x14ac:dyDescent="0.45">
      <c r="B415" s="126" t="s">
        <v>332</v>
      </c>
      <c r="C415" s="140"/>
      <c r="D415" s="132"/>
      <c r="E415" s="142"/>
      <c r="F415" s="124"/>
      <c r="G415" s="124"/>
      <c r="H415" s="129" t="s">
        <v>333</v>
      </c>
      <c r="I415" s="124"/>
      <c r="J415" s="124"/>
      <c r="K415" s="124"/>
      <c r="L415"/>
      <c r="M415"/>
      <c r="N415"/>
      <c r="O415"/>
      <c r="P415" s="124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 s="124"/>
      <c r="DG415" s="124"/>
      <c r="DH415" s="124"/>
      <c r="DI415" s="124"/>
      <c r="DJ415" s="124"/>
      <c r="DK415" s="124"/>
      <c r="DM415" s="128"/>
      <c r="DN415" s="76"/>
      <c r="DO415" s="76"/>
      <c r="DP415" s="78"/>
      <c r="DQ415" s="76"/>
      <c r="DR415" s="76"/>
      <c r="DS415" s="128"/>
      <c r="DT415" s="128"/>
      <c r="DU415" s="76"/>
      <c r="DV415" s="76"/>
      <c r="DW415" s="76"/>
      <c r="DX415" s="76"/>
      <c r="DY415" s="76"/>
      <c r="DZ415" s="128"/>
      <c r="EA415" s="128"/>
      <c r="EB415" s="76"/>
      <c r="EC415" s="76"/>
      <c r="ED415" s="76"/>
      <c r="EE415" s="76"/>
      <c r="EF415" s="76"/>
      <c r="EH415" s="128"/>
      <c r="EI415" s="76"/>
      <c r="EJ415" s="76"/>
      <c r="EK415" s="76"/>
      <c r="EL415" s="76"/>
      <c r="EM415" s="76"/>
      <c r="EO415" s="128"/>
      <c r="EP415" s="76"/>
      <c r="EQ415" s="76"/>
      <c r="ER415" s="76"/>
      <c r="ES415" s="76"/>
      <c r="ET415" s="76"/>
    </row>
    <row r="416" spans="1:151" s="117" customFormat="1" ht="70.2" hidden="1" x14ac:dyDescent="0.45">
      <c r="A416" s="117" t="s">
        <v>510</v>
      </c>
      <c r="B416" s="126" t="s">
        <v>332</v>
      </c>
      <c r="C416" s="140" t="s">
        <v>204</v>
      </c>
      <c r="D416" s="132" t="s">
        <v>1905</v>
      </c>
      <c r="E416" s="142" t="s">
        <v>1917</v>
      </c>
      <c r="F416" s="124"/>
      <c r="G416" s="124"/>
      <c r="H416" s="129" t="s">
        <v>1965</v>
      </c>
      <c r="I416" s="124"/>
      <c r="J416" s="132" t="s">
        <v>1912</v>
      </c>
      <c r="K416" s="124"/>
      <c r="L416"/>
      <c r="M416"/>
      <c r="N416"/>
      <c r="O416"/>
      <c r="P416" s="124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 s="124"/>
      <c r="DG416" s="124"/>
      <c r="DH416" s="124"/>
      <c r="DI416" s="124"/>
      <c r="DJ416" s="124"/>
      <c r="DK416" s="124"/>
      <c r="DM416" s="128"/>
      <c r="DN416" s="76"/>
      <c r="DO416" s="76"/>
      <c r="DP416" s="78"/>
      <c r="DQ416" s="76"/>
      <c r="DR416" s="76"/>
      <c r="DS416" s="128"/>
      <c r="DT416" s="128"/>
      <c r="DU416" s="76"/>
      <c r="DV416" s="76">
        <v>2</v>
      </c>
      <c r="DW416" s="76">
        <v>2</v>
      </c>
      <c r="DX416" s="76"/>
      <c r="DY416" s="76"/>
      <c r="DZ416" s="128"/>
      <c r="EA416" s="128"/>
      <c r="EB416" s="76">
        <v>0</v>
      </c>
      <c r="EC416" s="76">
        <v>0</v>
      </c>
      <c r="ED416" s="76">
        <v>2</v>
      </c>
      <c r="EE416" s="76">
        <v>1</v>
      </c>
      <c r="EF416" s="76">
        <v>1</v>
      </c>
      <c r="EG416" s="128"/>
      <c r="EH416" s="128"/>
      <c r="EI416" s="76"/>
      <c r="EJ416" s="76"/>
      <c r="EK416" s="76"/>
      <c r="EL416" s="76"/>
      <c r="EM416" s="76"/>
      <c r="EN416" s="128"/>
      <c r="EO416" s="128"/>
      <c r="EP416" s="76"/>
      <c r="EQ416" s="76"/>
      <c r="ER416" s="76"/>
      <c r="ES416" s="76"/>
      <c r="ET416" s="76"/>
      <c r="EU416" s="128"/>
    </row>
    <row r="417" spans="2:150" s="117" customFormat="1" ht="23.4" hidden="1" x14ac:dyDescent="0.45">
      <c r="B417" s="126" t="s">
        <v>316</v>
      </c>
      <c r="C417" s="126"/>
      <c r="D417" s="132"/>
      <c r="E417" s="124"/>
      <c r="F417" s="124"/>
      <c r="G417" s="124"/>
      <c r="H417" s="129" t="s">
        <v>1706</v>
      </c>
      <c r="I417" s="124"/>
      <c r="J417" s="124"/>
      <c r="K417" s="124"/>
      <c r="L417"/>
      <c r="M417"/>
      <c r="N417"/>
      <c r="O417"/>
      <c r="P417" s="124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 s="124"/>
      <c r="DG417" s="124"/>
      <c r="DH417" s="124"/>
      <c r="DI417" s="124"/>
      <c r="DJ417" s="124"/>
      <c r="DK417" s="124"/>
      <c r="DM417" s="128"/>
      <c r="DN417" s="76"/>
      <c r="DO417" s="76"/>
      <c r="DP417" s="78"/>
      <c r="DQ417" s="76"/>
      <c r="DR417" s="76"/>
      <c r="DS417" s="128"/>
      <c r="DT417" s="128"/>
      <c r="DU417" s="76"/>
      <c r="DV417" s="76"/>
      <c r="DW417" s="76"/>
      <c r="DX417" s="76"/>
      <c r="DY417" s="76"/>
      <c r="DZ417" s="128"/>
      <c r="EA417" s="128"/>
      <c r="EB417" s="76"/>
      <c r="EC417" s="76"/>
      <c r="ED417" s="76"/>
      <c r="EE417" s="76"/>
      <c r="EF417" s="76"/>
      <c r="EH417" s="128"/>
      <c r="EI417" s="76"/>
      <c r="EJ417" s="76"/>
      <c r="EK417" s="76"/>
      <c r="EL417" s="76"/>
      <c r="EM417" s="76"/>
      <c r="EO417" s="128"/>
      <c r="EP417" s="76"/>
      <c r="EQ417" s="76"/>
      <c r="ER417" s="76"/>
      <c r="ES417" s="76"/>
      <c r="ET417" s="76"/>
    </row>
    <row r="418" spans="2:150" s="117" customFormat="1" ht="23.4" hidden="1" x14ac:dyDescent="0.45">
      <c r="B418" s="126" t="s">
        <v>914</v>
      </c>
      <c r="C418" s="126"/>
      <c r="D418" s="132"/>
      <c r="E418" s="124"/>
      <c r="F418" s="124"/>
      <c r="G418" s="124"/>
      <c r="H418" s="129" t="s">
        <v>1633</v>
      </c>
      <c r="I418" s="124"/>
      <c r="J418" s="124"/>
      <c r="K418" s="124"/>
      <c r="L418"/>
      <c r="M418"/>
      <c r="N418"/>
      <c r="O418"/>
      <c r="P418" s="124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 s="124"/>
      <c r="DG418" s="124"/>
      <c r="DH418" s="124"/>
      <c r="DI418" s="124"/>
      <c r="DJ418" s="124"/>
      <c r="DK418" s="124"/>
      <c r="DM418" s="128"/>
      <c r="DN418" s="76"/>
      <c r="DO418" s="76"/>
      <c r="DP418" s="78"/>
      <c r="DQ418" s="76"/>
      <c r="DR418" s="76"/>
      <c r="DS418" s="128"/>
      <c r="DT418" s="128"/>
      <c r="DU418" s="76"/>
      <c r="DV418" s="76"/>
      <c r="DW418" s="76"/>
      <c r="DX418" s="76"/>
      <c r="DY418" s="76"/>
      <c r="DZ418" s="128"/>
      <c r="EA418" s="128"/>
      <c r="EB418" s="76"/>
      <c r="EC418" s="76"/>
      <c r="ED418" s="76"/>
      <c r="EE418" s="76"/>
      <c r="EF418" s="76"/>
      <c r="EH418" s="128"/>
      <c r="EI418" s="76"/>
      <c r="EJ418" s="76"/>
      <c r="EK418" s="76"/>
      <c r="EL418" s="76"/>
      <c r="EM418" s="76"/>
      <c r="EO418" s="128"/>
      <c r="EP418" s="76"/>
      <c r="EQ418" s="76"/>
      <c r="ER418" s="76"/>
      <c r="ES418" s="76"/>
      <c r="ET418" s="76"/>
    </row>
    <row r="419" spans="2:150" s="117" customFormat="1" ht="23.4" hidden="1" x14ac:dyDescent="0.45">
      <c r="B419" s="126" t="s">
        <v>915</v>
      </c>
      <c r="C419" s="126"/>
      <c r="D419" s="132"/>
      <c r="E419" s="124"/>
      <c r="F419" s="124"/>
      <c r="G419" s="124"/>
      <c r="H419" s="129" t="s">
        <v>1702</v>
      </c>
      <c r="I419" s="124"/>
      <c r="J419" s="124"/>
      <c r="K419" s="124"/>
      <c r="L419"/>
      <c r="M419"/>
      <c r="N419"/>
      <c r="O419"/>
      <c r="P419" s="124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 s="124"/>
      <c r="DG419" s="124"/>
      <c r="DH419" s="124"/>
      <c r="DI419" s="124"/>
      <c r="DJ419" s="124"/>
      <c r="DK419" s="124"/>
      <c r="DM419" s="128"/>
      <c r="DN419" s="76"/>
      <c r="DO419" s="76"/>
      <c r="DP419" s="78"/>
      <c r="DQ419" s="76"/>
      <c r="DR419" s="76"/>
      <c r="DS419" s="128"/>
      <c r="DT419" s="128"/>
      <c r="DU419" s="76"/>
      <c r="DV419" s="76"/>
      <c r="DW419" s="76"/>
      <c r="DX419" s="76"/>
      <c r="DY419" s="76"/>
      <c r="DZ419" s="128"/>
      <c r="EA419" s="128"/>
      <c r="EB419" s="76"/>
      <c r="EC419" s="76"/>
      <c r="ED419" s="76"/>
      <c r="EE419" s="76"/>
      <c r="EF419" s="76"/>
      <c r="EH419" s="128"/>
      <c r="EI419" s="76"/>
      <c r="EJ419" s="76"/>
      <c r="EK419" s="76"/>
      <c r="EL419" s="76"/>
      <c r="EM419" s="76"/>
      <c r="EO419" s="128"/>
      <c r="EP419" s="76"/>
      <c r="EQ419" s="76"/>
      <c r="ER419" s="76"/>
      <c r="ES419" s="76"/>
      <c r="ET419" s="76"/>
    </row>
    <row r="420" spans="2:150" s="117" customFormat="1" ht="23.4" hidden="1" x14ac:dyDescent="0.45">
      <c r="B420" s="126" t="s">
        <v>298</v>
      </c>
      <c r="C420" s="126"/>
      <c r="D420" s="132"/>
      <c r="E420" s="124"/>
      <c r="F420" s="124"/>
      <c r="G420" s="124"/>
      <c r="H420" s="129" t="s">
        <v>1634</v>
      </c>
      <c r="I420" s="124"/>
      <c r="J420" s="124"/>
      <c r="K420" s="124"/>
      <c r="L420"/>
      <c r="M420"/>
      <c r="N420"/>
      <c r="O420"/>
      <c r="P420" s="124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 s="124"/>
      <c r="DG420" s="124"/>
      <c r="DH420" s="124"/>
      <c r="DI420" s="124"/>
      <c r="DJ420" s="124"/>
      <c r="DK420" s="124"/>
      <c r="DM420" s="128"/>
      <c r="DN420" s="76"/>
      <c r="DO420" s="76"/>
      <c r="DP420" s="78"/>
      <c r="DQ420" s="76"/>
      <c r="DR420" s="76"/>
      <c r="DS420" s="128"/>
      <c r="DT420" s="128"/>
      <c r="DU420" s="76"/>
      <c r="DV420" s="76"/>
      <c r="DW420" s="76"/>
      <c r="DX420" s="76"/>
      <c r="DY420" s="76"/>
      <c r="DZ420" s="128"/>
      <c r="EA420" s="128"/>
      <c r="EB420" s="76"/>
      <c r="EC420" s="76"/>
      <c r="ED420" s="76"/>
      <c r="EE420" s="76"/>
      <c r="EF420" s="76"/>
      <c r="EH420" s="128"/>
      <c r="EI420" s="76"/>
      <c r="EJ420" s="76"/>
      <c r="EK420" s="76"/>
      <c r="EL420" s="76"/>
      <c r="EM420" s="76"/>
      <c r="EO420" s="128"/>
      <c r="EP420" s="76"/>
      <c r="EQ420" s="76"/>
      <c r="ER420" s="76"/>
      <c r="ES420" s="76"/>
      <c r="ET420" s="76"/>
    </row>
    <row r="421" spans="2:150" s="117" customFormat="1" ht="23.4" hidden="1" x14ac:dyDescent="0.45">
      <c r="B421" s="126" t="s">
        <v>299</v>
      </c>
      <c r="C421" s="126"/>
      <c r="D421" s="132"/>
      <c r="E421" s="124"/>
      <c r="F421" s="124"/>
      <c r="G421" s="124"/>
      <c r="H421" s="129" t="s">
        <v>1704</v>
      </c>
      <c r="I421" s="124"/>
      <c r="J421" s="124"/>
      <c r="K421" s="124"/>
      <c r="L421"/>
      <c r="M421"/>
      <c r="N421"/>
      <c r="O421"/>
      <c r="P421" s="124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 s="124"/>
      <c r="DG421" s="124"/>
      <c r="DH421" s="124"/>
      <c r="DI421" s="124"/>
      <c r="DJ421" s="124"/>
      <c r="DK421" s="124"/>
      <c r="DM421" s="128"/>
      <c r="DN421" s="76"/>
      <c r="DO421" s="76"/>
      <c r="DP421" s="78"/>
      <c r="DQ421" s="76"/>
      <c r="DR421" s="76"/>
      <c r="DS421" s="128"/>
      <c r="DT421" s="128"/>
      <c r="DU421" s="76"/>
      <c r="DV421" s="76"/>
      <c r="DW421" s="76"/>
      <c r="DX421" s="76"/>
      <c r="DY421" s="76"/>
      <c r="DZ421" s="128"/>
      <c r="EA421" s="128"/>
      <c r="EB421" s="76"/>
      <c r="EC421" s="76"/>
      <c r="ED421" s="76"/>
      <c r="EE421" s="76"/>
      <c r="EF421" s="76"/>
      <c r="EH421" s="128"/>
      <c r="EI421" s="76"/>
      <c r="EJ421" s="76"/>
      <c r="EK421" s="76"/>
      <c r="EL421" s="76"/>
      <c r="EM421" s="76"/>
      <c r="EO421" s="128"/>
      <c r="EP421" s="76"/>
      <c r="EQ421" s="76"/>
      <c r="ER421" s="76"/>
      <c r="ES421" s="76"/>
      <c r="ET421" s="76"/>
    </row>
    <row r="422" spans="2:150" s="117" customFormat="1" ht="23.4" hidden="1" x14ac:dyDescent="0.45">
      <c r="B422" s="126" t="s">
        <v>300</v>
      </c>
      <c r="C422" s="126"/>
      <c r="D422" s="132"/>
      <c r="E422" s="124"/>
      <c r="F422" s="124"/>
      <c r="G422" s="124"/>
      <c r="H422" s="129" t="s">
        <v>1542</v>
      </c>
      <c r="I422" s="124"/>
      <c r="J422" s="124"/>
      <c r="K422" s="124"/>
      <c r="L422"/>
      <c r="M422"/>
      <c r="N422"/>
      <c r="O422"/>
      <c r="P422" s="124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 s="124"/>
      <c r="DG422" s="124"/>
      <c r="DH422" s="124"/>
      <c r="DI422" s="124"/>
      <c r="DJ422" s="124"/>
      <c r="DK422" s="124"/>
      <c r="DM422" s="128"/>
      <c r="DN422" s="76"/>
      <c r="DO422" s="76"/>
      <c r="DP422" s="78"/>
      <c r="DQ422" s="76"/>
      <c r="DR422" s="76"/>
      <c r="DS422" s="128"/>
      <c r="DT422" s="128"/>
      <c r="DU422" s="76"/>
      <c r="DV422" s="76"/>
      <c r="DW422" s="76"/>
      <c r="DX422" s="76"/>
      <c r="DY422" s="76"/>
      <c r="DZ422" s="128"/>
      <c r="EA422" s="128"/>
      <c r="EB422" s="76"/>
      <c r="EC422" s="76"/>
      <c r="ED422" s="76"/>
      <c r="EE422" s="76"/>
      <c r="EF422" s="76"/>
      <c r="EH422" s="128"/>
      <c r="EI422" s="76"/>
      <c r="EJ422" s="76"/>
      <c r="EK422" s="76"/>
      <c r="EL422" s="76"/>
      <c r="EM422" s="76"/>
      <c r="EO422" s="128"/>
      <c r="EP422" s="76"/>
      <c r="EQ422" s="76"/>
      <c r="ER422" s="76"/>
      <c r="ES422" s="76"/>
      <c r="ET422" s="76"/>
    </row>
    <row r="423" spans="2:150" s="117" customFormat="1" ht="23.4" hidden="1" x14ac:dyDescent="0.45">
      <c r="B423" s="126" t="s">
        <v>334</v>
      </c>
      <c r="C423" s="126"/>
      <c r="D423" s="132"/>
      <c r="E423" s="124"/>
      <c r="F423" s="124"/>
      <c r="G423" s="124"/>
      <c r="H423" s="129" t="s">
        <v>1621</v>
      </c>
      <c r="I423" s="124"/>
      <c r="J423" s="124"/>
      <c r="K423" s="124"/>
      <c r="L423"/>
      <c r="M423"/>
      <c r="N423"/>
      <c r="O423"/>
      <c r="P423" s="124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 s="124"/>
      <c r="DG423" s="124"/>
      <c r="DH423" s="124"/>
      <c r="DI423" s="124"/>
      <c r="DJ423" s="124"/>
      <c r="DK423" s="124"/>
      <c r="DM423" s="128"/>
      <c r="DN423" s="76"/>
      <c r="DO423" s="76"/>
      <c r="DP423" s="78"/>
      <c r="DQ423" s="76"/>
      <c r="DR423" s="76"/>
      <c r="DS423" s="128"/>
      <c r="DT423" s="128"/>
      <c r="DU423" s="76"/>
      <c r="DV423" s="76"/>
      <c r="DW423" s="76"/>
      <c r="DX423" s="76"/>
      <c r="DY423" s="76"/>
      <c r="DZ423" s="128"/>
      <c r="EA423" s="128"/>
      <c r="EB423" s="76"/>
      <c r="EC423" s="76"/>
      <c r="ED423" s="76"/>
      <c r="EE423" s="76"/>
      <c r="EF423" s="76"/>
      <c r="EH423" s="128"/>
      <c r="EI423" s="76"/>
      <c r="EJ423" s="76"/>
      <c r="EK423" s="76"/>
      <c r="EL423" s="76"/>
      <c r="EM423" s="76"/>
      <c r="EO423" s="128"/>
      <c r="EP423" s="76"/>
      <c r="EQ423" s="76"/>
      <c r="ER423" s="76"/>
      <c r="ES423" s="76"/>
      <c r="ET423" s="76"/>
    </row>
    <row r="424" spans="2:150" s="117" customFormat="1" ht="23.4" hidden="1" x14ac:dyDescent="0.45">
      <c r="B424" s="126" t="s">
        <v>916</v>
      </c>
      <c r="C424" s="126"/>
      <c r="D424" s="132"/>
      <c r="E424" s="124"/>
      <c r="F424" s="124"/>
      <c r="G424" s="124"/>
      <c r="H424" s="129" t="s">
        <v>1622</v>
      </c>
      <c r="I424" s="124"/>
      <c r="J424" s="124"/>
      <c r="K424" s="124"/>
      <c r="L424"/>
      <c r="M424"/>
      <c r="N424"/>
      <c r="O424"/>
      <c r="P424" s="1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 s="124"/>
      <c r="DG424" s="124"/>
      <c r="DH424" s="124"/>
      <c r="DI424" s="124"/>
      <c r="DJ424" s="124"/>
      <c r="DK424" s="124"/>
      <c r="DM424" s="128"/>
      <c r="DN424" s="76"/>
      <c r="DO424" s="76"/>
      <c r="DP424" s="78"/>
      <c r="DQ424" s="76"/>
      <c r="DR424" s="76"/>
      <c r="DS424" s="128"/>
      <c r="DT424" s="128"/>
      <c r="DU424" s="76"/>
      <c r="DV424" s="76"/>
      <c r="DW424" s="76"/>
      <c r="DX424" s="76"/>
      <c r="DY424" s="76"/>
      <c r="DZ424" s="128"/>
      <c r="EA424" s="128"/>
      <c r="EB424" s="76"/>
      <c r="EC424" s="76"/>
      <c r="ED424" s="76"/>
      <c r="EE424" s="76"/>
      <c r="EF424" s="76"/>
      <c r="EH424" s="128"/>
      <c r="EI424" s="76"/>
      <c r="EJ424" s="76"/>
      <c r="EK424" s="76"/>
      <c r="EL424" s="76"/>
      <c r="EM424" s="76"/>
      <c r="EO424" s="128"/>
      <c r="EP424" s="76"/>
      <c r="EQ424" s="76"/>
      <c r="ER424" s="76"/>
      <c r="ES424" s="76"/>
      <c r="ET424" s="76"/>
    </row>
    <row r="425" spans="2:150" s="117" customFormat="1" ht="23.4" hidden="1" x14ac:dyDescent="0.45">
      <c r="B425" s="126" t="s">
        <v>318</v>
      </c>
      <c r="C425" s="126"/>
      <c r="D425" s="132"/>
      <c r="E425" s="124"/>
      <c r="F425" s="124"/>
      <c r="G425" s="124"/>
      <c r="H425" s="129" t="s">
        <v>1707</v>
      </c>
      <c r="I425" s="124"/>
      <c r="J425" s="124"/>
      <c r="K425" s="124"/>
      <c r="L425"/>
      <c r="M425"/>
      <c r="N425"/>
      <c r="O425"/>
      <c r="P425" s="124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 s="124"/>
      <c r="DG425" s="124"/>
      <c r="DH425" s="124"/>
      <c r="DI425" s="124"/>
      <c r="DJ425" s="124"/>
      <c r="DK425" s="124"/>
      <c r="DM425" s="128"/>
      <c r="DN425" s="76"/>
      <c r="DO425" s="76"/>
      <c r="DP425" s="78"/>
      <c r="DQ425" s="76"/>
      <c r="DR425" s="76"/>
      <c r="DS425" s="128"/>
      <c r="DT425" s="128"/>
      <c r="DU425" s="76"/>
      <c r="DV425" s="76"/>
      <c r="DW425" s="76"/>
      <c r="DX425" s="76"/>
      <c r="DY425" s="76"/>
      <c r="DZ425" s="128"/>
      <c r="EA425" s="128"/>
      <c r="EB425" s="76"/>
      <c r="EC425" s="76"/>
      <c r="ED425" s="76"/>
      <c r="EE425" s="76"/>
      <c r="EF425" s="76"/>
      <c r="EH425" s="128"/>
      <c r="EI425" s="76"/>
      <c r="EJ425" s="76"/>
      <c r="EK425" s="76"/>
      <c r="EL425" s="76"/>
      <c r="EM425" s="76"/>
      <c r="EO425" s="128"/>
      <c r="EP425" s="76"/>
      <c r="EQ425" s="76"/>
      <c r="ER425" s="76"/>
      <c r="ES425" s="76"/>
      <c r="ET425" s="76"/>
    </row>
    <row r="426" spans="2:150" s="117" customFormat="1" ht="23.4" hidden="1" x14ac:dyDescent="0.45">
      <c r="B426" s="126" t="s">
        <v>917</v>
      </c>
      <c r="C426" s="126"/>
      <c r="D426" s="132"/>
      <c r="E426" s="124"/>
      <c r="F426" s="124"/>
      <c r="G426" s="124"/>
      <c r="H426" s="129" t="s">
        <v>1633</v>
      </c>
      <c r="I426" s="124"/>
      <c r="J426" s="124"/>
      <c r="K426" s="124"/>
      <c r="L426"/>
      <c r="M426"/>
      <c r="N426"/>
      <c r="O426"/>
      <c r="P426" s="124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 s="124"/>
      <c r="DG426" s="124"/>
      <c r="DH426" s="124"/>
      <c r="DI426" s="124"/>
      <c r="DJ426" s="124"/>
      <c r="DK426" s="124"/>
      <c r="DM426" s="128"/>
      <c r="DN426" s="76"/>
      <c r="DO426" s="76"/>
      <c r="DP426" s="78"/>
      <c r="DQ426" s="76"/>
      <c r="DR426" s="76"/>
      <c r="DS426" s="128"/>
      <c r="DT426" s="128"/>
      <c r="DU426" s="76"/>
      <c r="DV426" s="76"/>
      <c r="DW426" s="76"/>
      <c r="DX426" s="76"/>
      <c r="DY426" s="76"/>
      <c r="DZ426" s="128"/>
      <c r="EA426" s="128"/>
      <c r="EB426" s="76"/>
      <c r="EC426" s="76"/>
      <c r="ED426" s="76"/>
      <c r="EE426" s="76"/>
      <c r="EF426" s="76"/>
      <c r="EH426" s="128"/>
      <c r="EI426" s="76"/>
      <c r="EJ426" s="76"/>
      <c r="EK426" s="76"/>
      <c r="EL426" s="76"/>
      <c r="EM426" s="76"/>
      <c r="EO426" s="128"/>
      <c r="EP426" s="76"/>
      <c r="EQ426" s="76"/>
      <c r="ER426" s="76"/>
      <c r="ES426" s="76"/>
      <c r="ET426" s="76"/>
    </row>
    <row r="427" spans="2:150" s="117" customFormat="1" ht="23.4" hidden="1" x14ac:dyDescent="0.45">
      <c r="B427" s="126" t="s">
        <v>336</v>
      </c>
      <c r="C427" s="126"/>
      <c r="D427" s="132"/>
      <c r="E427" s="124"/>
      <c r="F427" s="124"/>
      <c r="G427" s="124"/>
      <c r="H427" s="129" t="s">
        <v>1634</v>
      </c>
      <c r="I427" s="124"/>
      <c r="J427" s="124"/>
      <c r="K427" s="124"/>
      <c r="L427"/>
      <c r="M427"/>
      <c r="N427"/>
      <c r="O427"/>
      <c r="P427" s="124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 s="124"/>
      <c r="DG427" s="124"/>
      <c r="DH427" s="124"/>
      <c r="DI427" s="124"/>
      <c r="DJ427" s="124"/>
      <c r="DK427" s="124"/>
      <c r="DM427" s="128"/>
      <c r="DN427" s="76"/>
      <c r="DO427" s="76"/>
      <c r="DP427" s="78"/>
      <c r="DQ427" s="76"/>
      <c r="DR427" s="76"/>
      <c r="DS427" s="128"/>
      <c r="DT427" s="128"/>
      <c r="DU427" s="76"/>
      <c r="DV427" s="76"/>
      <c r="DW427" s="76"/>
      <c r="DX427" s="76"/>
      <c r="DY427" s="76"/>
      <c r="DZ427" s="128"/>
      <c r="EA427" s="128"/>
      <c r="EB427" s="76"/>
      <c r="EC427" s="76"/>
      <c r="ED427" s="76"/>
      <c r="EE427" s="76"/>
      <c r="EF427" s="76"/>
      <c r="EH427" s="128"/>
      <c r="EI427" s="76"/>
      <c r="EJ427" s="76"/>
      <c r="EK427" s="76"/>
      <c r="EL427" s="76"/>
      <c r="EM427" s="76"/>
      <c r="EO427" s="128"/>
      <c r="EP427" s="76"/>
      <c r="EQ427" s="76"/>
      <c r="ER427" s="76"/>
      <c r="ES427" s="76"/>
      <c r="ET427" s="76"/>
    </row>
    <row r="428" spans="2:150" s="117" customFormat="1" ht="23.4" hidden="1" x14ac:dyDescent="0.45">
      <c r="B428" s="126" t="s">
        <v>337</v>
      </c>
      <c r="C428" s="126"/>
      <c r="D428" s="132"/>
      <c r="E428" s="124"/>
      <c r="F428" s="124"/>
      <c r="G428" s="124"/>
      <c r="H428" s="129" t="s">
        <v>1620</v>
      </c>
      <c r="I428" s="124"/>
      <c r="J428" s="124"/>
      <c r="K428" s="124"/>
      <c r="L428"/>
      <c r="M428"/>
      <c r="N428"/>
      <c r="O428"/>
      <c r="P428" s="124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 s="124"/>
      <c r="DG428" s="124"/>
      <c r="DH428" s="124"/>
      <c r="DI428" s="124"/>
      <c r="DJ428" s="124"/>
      <c r="DK428" s="124"/>
      <c r="DM428" s="128"/>
      <c r="DN428" s="76"/>
      <c r="DO428" s="76"/>
      <c r="DP428" s="78"/>
      <c r="DQ428" s="76"/>
      <c r="DR428" s="76"/>
      <c r="DS428" s="128"/>
      <c r="DT428" s="128"/>
      <c r="DU428" s="76"/>
      <c r="DV428" s="76"/>
      <c r="DW428" s="76"/>
      <c r="DX428" s="76"/>
      <c r="DY428" s="76"/>
      <c r="DZ428" s="128"/>
      <c r="EA428" s="128"/>
      <c r="EB428" s="76"/>
      <c r="EC428" s="76"/>
      <c r="ED428" s="76"/>
      <c r="EE428" s="76"/>
      <c r="EF428" s="76"/>
      <c r="EH428" s="128"/>
      <c r="EI428" s="76"/>
      <c r="EJ428" s="76"/>
      <c r="EK428" s="76"/>
      <c r="EL428" s="76"/>
      <c r="EM428" s="76"/>
      <c r="EO428" s="128"/>
      <c r="EP428" s="76"/>
      <c r="EQ428" s="76"/>
      <c r="ER428" s="76"/>
      <c r="ES428" s="76"/>
      <c r="ET428" s="76"/>
    </row>
    <row r="429" spans="2:150" s="117" customFormat="1" ht="23.4" hidden="1" x14ac:dyDescent="0.45">
      <c r="B429" s="126" t="s">
        <v>360</v>
      </c>
      <c r="C429" s="126"/>
      <c r="D429" s="132"/>
      <c r="E429" s="124"/>
      <c r="F429" s="124"/>
      <c r="G429" s="124"/>
      <c r="H429" s="129" t="s">
        <v>1542</v>
      </c>
      <c r="I429" s="124"/>
      <c r="J429" s="124"/>
      <c r="K429" s="124"/>
      <c r="L429"/>
      <c r="M429"/>
      <c r="N429"/>
      <c r="O429"/>
      <c r="P429" s="124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 s="124"/>
      <c r="DG429" s="124"/>
      <c r="DH429" s="124"/>
      <c r="DI429" s="124"/>
      <c r="DJ429" s="124"/>
      <c r="DK429" s="124"/>
      <c r="DM429" s="128"/>
      <c r="DN429" s="76"/>
      <c r="DO429" s="76"/>
      <c r="DP429" s="78"/>
      <c r="DQ429" s="76"/>
      <c r="DR429" s="76"/>
      <c r="DS429" s="128"/>
      <c r="DT429" s="128"/>
      <c r="DU429" s="76"/>
      <c r="DV429" s="76"/>
      <c r="DW429" s="76"/>
      <c r="DX429" s="76"/>
      <c r="DY429" s="76"/>
      <c r="DZ429" s="128"/>
      <c r="EA429" s="128"/>
      <c r="EB429" s="76"/>
      <c r="EC429" s="76"/>
      <c r="ED429" s="76"/>
      <c r="EE429" s="76"/>
      <c r="EF429" s="76"/>
      <c r="EH429" s="128"/>
      <c r="EI429" s="76"/>
      <c r="EJ429" s="76"/>
      <c r="EK429" s="76"/>
      <c r="EL429" s="76"/>
      <c r="EM429" s="76"/>
      <c r="EO429" s="128"/>
      <c r="EP429" s="76"/>
      <c r="EQ429" s="76"/>
      <c r="ER429" s="76"/>
      <c r="ES429" s="76"/>
      <c r="ET429" s="76"/>
    </row>
    <row r="430" spans="2:150" s="117" customFormat="1" ht="23.4" hidden="1" x14ac:dyDescent="0.45">
      <c r="B430" s="126" t="s">
        <v>918</v>
      </c>
      <c r="C430" s="126"/>
      <c r="D430" s="132"/>
      <c r="E430" s="124"/>
      <c r="F430" s="124"/>
      <c r="G430" s="124"/>
      <c r="H430" s="129" t="s">
        <v>1621</v>
      </c>
      <c r="I430" s="124"/>
      <c r="J430" s="124"/>
      <c r="K430" s="124"/>
      <c r="L430"/>
      <c r="M430"/>
      <c r="N430"/>
      <c r="O430"/>
      <c r="P430" s="124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 s="124"/>
      <c r="DG430" s="124"/>
      <c r="DH430" s="124"/>
      <c r="DI430" s="124"/>
      <c r="DJ430" s="124"/>
      <c r="DK430" s="124"/>
      <c r="DM430" s="128"/>
      <c r="DN430" s="76"/>
      <c r="DO430" s="76"/>
      <c r="DP430" s="78"/>
      <c r="DQ430" s="76"/>
      <c r="DR430" s="76"/>
      <c r="DS430" s="128"/>
      <c r="DT430" s="128"/>
      <c r="DU430" s="76"/>
      <c r="DV430" s="76"/>
      <c r="DW430" s="76"/>
      <c r="DX430" s="76"/>
      <c r="DY430" s="76"/>
      <c r="DZ430" s="128"/>
      <c r="EA430" s="128"/>
      <c r="EB430" s="76"/>
      <c r="EC430" s="76"/>
      <c r="ED430" s="76"/>
      <c r="EE430" s="76"/>
      <c r="EF430" s="76"/>
      <c r="EH430" s="128"/>
      <c r="EI430" s="76"/>
      <c r="EJ430" s="76"/>
      <c r="EK430" s="76"/>
      <c r="EL430" s="76"/>
      <c r="EM430" s="76"/>
      <c r="EO430" s="128"/>
      <c r="EP430" s="76"/>
      <c r="EQ430" s="76"/>
      <c r="ER430" s="76"/>
      <c r="ES430" s="76"/>
      <c r="ET430" s="76"/>
    </row>
    <row r="431" spans="2:150" s="117" customFormat="1" ht="23.4" hidden="1" x14ac:dyDescent="0.45">
      <c r="B431" s="126" t="s">
        <v>919</v>
      </c>
      <c r="C431" s="126"/>
      <c r="D431" s="132"/>
      <c r="E431" s="124"/>
      <c r="F431" s="124"/>
      <c r="G431" s="124"/>
      <c r="H431" s="129" t="s">
        <v>1622</v>
      </c>
      <c r="I431" s="124"/>
      <c r="J431" s="124"/>
      <c r="K431" s="124"/>
      <c r="L431"/>
      <c r="M431"/>
      <c r="N431"/>
      <c r="O431"/>
      <c r="P431" s="124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 s="124"/>
      <c r="DG431" s="124"/>
      <c r="DH431" s="124"/>
      <c r="DI431" s="124"/>
      <c r="DJ431" s="124"/>
      <c r="DK431" s="124"/>
      <c r="DM431" s="128"/>
      <c r="DN431" s="76"/>
      <c r="DO431" s="76"/>
      <c r="DP431" s="78"/>
      <c r="DQ431" s="76"/>
      <c r="DR431" s="76"/>
      <c r="DS431" s="128"/>
      <c r="DT431" s="128"/>
      <c r="DU431" s="76"/>
      <c r="DV431" s="76"/>
      <c r="DW431" s="76"/>
      <c r="DX431" s="76"/>
      <c r="DY431" s="76"/>
      <c r="DZ431" s="128"/>
      <c r="EA431" s="128"/>
      <c r="EB431" s="76"/>
      <c r="EC431" s="76"/>
      <c r="ED431" s="76"/>
      <c r="EE431" s="76"/>
      <c r="EF431" s="76"/>
      <c r="EH431" s="128"/>
      <c r="EI431" s="76"/>
      <c r="EJ431" s="76"/>
      <c r="EK431" s="76"/>
      <c r="EL431" s="76"/>
      <c r="EM431" s="76"/>
      <c r="EO431" s="128"/>
      <c r="EP431" s="76"/>
      <c r="EQ431" s="76"/>
      <c r="ER431" s="76"/>
      <c r="ES431" s="76"/>
      <c r="ET431" s="76"/>
    </row>
    <row r="432" spans="2:150" s="117" customFormat="1" ht="23.4" hidden="1" x14ac:dyDescent="0.45">
      <c r="B432" s="126" t="s">
        <v>321</v>
      </c>
      <c r="C432" s="126"/>
      <c r="D432" s="132"/>
      <c r="E432" s="124"/>
      <c r="F432" s="124"/>
      <c r="G432" s="124"/>
      <c r="H432" s="129" t="s">
        <v>1708</v>
      </c>
      <c r="I432" s="124"/>
      <c r="J432" s="124"/>
      <c r="K432" s="124"/>
      <c r="L432"/>
      <c r="M432"/>
      <c r="N432"/>
      <c r="O432"/>
      <c r="P432" s="124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 s="124"/>
      <c r="DG432" s="124"/>
      <c r="DH432" s="124"/>
      <c r="DI432" s="124"/>
      <c r="DJ432" s="124"/>
      <c r="DK432" s="124"/>
      <c r="DM432" s="128"/>
      <c r="DN432" s="76"/>
      <c r="DO432" s="76"/>
      <c r="DP432" s="78"/>
      <c r="DQ432" s="76"/>
      <c r="DR432" s="76"/>
      <c r="DS432" s="128"/>
      <c r="DT432" s="128"/>
      <c r="DU432" s="76"/>
      <c r="DV432" s="76"/>
      <c r="DW432" s="76"/>
      <c r="DX432" s="76"/>
      <c r="DY432" s="76"/>
      <c r="DZ432" s="128"/>
      <c r="EA432" s="128"/>
      <c r="EB432" s="76"/>
      <c r="EC432" s="76"/>
      <c r="ED432" s="76"/>
      <c r="EE432" s="76"/>
      <c r="EF432" s="76"/>
      <c r="EH432" s="128"/>
      <c r="EI432" s="76"/>
      <c r="EJ432" s="76"/>
      <c r="EK432" s="76"/>
      <c r="EL432" s="76"/>
      <c r="EM432" s="76"/>
      <c r="EO432" s="128"/>
      <c r="EP432" s="76"/>
      <c r="EQ432" s="76"/>
      <c r="ER432" s="76"/>
      <c r="ES432" s="76"/>
      <c r="ET432" s="76"/>
    </row>
    <row r="433" spans="1:151" s="117" customFormat="1" ht="23.4" hidden="1" x14ac:dyDescent="0.45">
      <c r="B433" s="126" t="s">
        <v>920</v>
      </c>
      <c r="C433" s="126"/>
      <c r="D433" s="132"/>
      <c r="E433" s="124"/>
      <c r="F433" s="124"/>
      <c r="G433" s="124"/>
      <c r="H433" s="129" t="s">
        <v>1633</v>
      </c>
      <c r="I433" s="124"/>
      <c r="J433" s="124"/>
      <c r="K433" s="124"/>
      <c r="L433"/>
      <c r="M433"/>
      <c r="N433"/>
      <c r="O433"/>
      <c r="P433" s="124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 s="124"/>
      <c r="DG433" s="124"/>
      <c r="DH433" s="124"/>
      <c r="DI433" s="124"/>
      <c r="DJ433" s="124"/>
      <c r="DK433" s="124"/>
      <c r="DM433" s="128"/>
      <c r="DN433" s="76"/>
      <c r="DO433" s="76"/>
      <c r="DP433" s="78"/>
      <c r="DQ433" s="76"/>
      <c r="DR433" s="76"/>
      <c r="DS433" s="128"/>
      <c r="DT433" s="128"/>
      <c r="DU433" s="76"/>
      <c r="DV433" s="76"/>
      <c r="DW433" s="76"/>
      <c r="DX433" s="76"/>
      <c r="DY433" s="76"/>
      <c r="DZ433" s="128"/>
      <c r="EA433" s="128"/>
      <c r="EB433" s="76"/>
      <c r="EC433" s="76"/>
      <c r="ED433" s="76"/>
      <c r="EE433" s="76"/>
      <c r="EF433" s="76"/>
      <c r="EH433" s="128"/>
      <c r="EI433" s="76"/>
      <c r="EJ433" s="76"/>
      <c r="EK433" s="76"/>
      <c r="EL433" s="76"/>
      <c r="EM433" s="76"/>
      <c r="EO433" s="128"/>
      <c r="EP433" s="76"/>
      <c r="EQ433" s="76"/>
      <c r="ER433" s="76"/>
      <c r="ES433" s="76"/>
      <c r="ET433" s="76"/>
    </row>
    <row r="434" spans="1:151" s="117" customFormat="1" ht="70.2" hidden="1" x14ac:dyDescent="0.45">
      <c r="B434" s="132" t="s">
        <v>362</v>
      </c>
      <c r="C434" s="140" t="s">
        <v>204</v>
      </c>
      <c r="D434" s="132" t="s">
        <v>1905</v>
      </c>
      <c r="E434" s="142" t="s">
        <v>1917</v>
      </c>
      <c r="F434" s="124"/>
      <c r="G434" s="124"/>
      <c r="H434" s="129" t="s">
        <v>1886</v>
      </c>
      <c r="I434" s="124"/>
      <c r="J434" s="132" t="s">
        <v>1913</v>
      </c>
      <c r="K434" s="124"/>
      <c r="L434"/>
      <c r="M434"/>
      <c r="N434"/>
      <c r="O434"/>
      <c r="P434" s="12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 s="78"/>
      <c r="DG434" s="76">
        <v>1</v>
      </c>
      <c r="DH434" s="76">
        <v>1</v>
      </c>
      <c r="DI434" s="76">
        <v>1</v>
      </c>
      <c r="DJ434" s="76">
        <v>1</v>
      </c>
      <c r="DK434" s="76">
        <v>1</v>
      </c>
      <c r="DM434" s="128"/>
      <c r="DN434" s="76"/>
      <c r="DO434" s="76"/>
      <c r="DP434" s="78"/>
      <c r="DQ434" s="76"/>
      <c r="DR434" s="76"/>
      <c r="DS434" s="128"/>
      <c r="DT434" s="128"/>
      <c r="DU434" s="76"/>
      <c r="DV434" s="76"/>
      <c r="DW434" s="76"/>
      <c r="DX434" s="76"/>
      <c r="DY434" s="76"/>
      <c r="DZ434" s="128"/>
      <c r="EA434" s="128"/>
      <c r="EB434" s="76"/>
      <c r="EC434" s="76"/>
      <c r="ED434" s="76"/>
      <c r="EE434" s="76"/>
      <c r="EF434" s="76"/>
      <c r="EH434" s="128"/>
      <c r="EI434" s="76"/>
      <c r="EJ434" s="76"/>
      <c r="EK434" s="76"/>
      <c r="EL434" s="76"/>
      <c r="EM434" s="76"/>
      <c r="EO434" s="128"/>
      <c r="EP434" s="76"/>
      <c r="EQ434" s="76"/>
      <c r="ER434" s="76"/>
      <c r="ES434" s="76"/>
      <c r="ET434" s="76"/>
    </row>
    <row r="435" spans="1:151" s="117" customFormat="1" ht="70.2" hidden="1" x14ac:dyDescent="0.45">
      <c r="A435" s="127"/>
      <c r="B435" s="132" t="s">
        <v>362</v>
      </c>
      <c r="C435" s="140" t="s">
        <v>204</v>
      </c>
      <c r="D435" s="132" t="s">
        <v>1905</v>
      </c>
      <c r="E435" s="142" t="s">
        <v>1917</v>
      </c>
      <c r="F435" s="124"/>
      <c r="G435" s="124"/>
      <c r="H435" s="129" t="s">
        <v>1888</v>
      </c>
      <c r="I435" s="124"/>
      <c r="J435" s="132" t="s">
        <v>1912</v>
      </c>
      <c r="K435" s="124"/>
      <c r="L435"/>
      <c r="M435"/>
      <c r="N435"/>
      <c r="O435"/>
      <c r="P435" s="124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 s="78"/>
      <c r="DG435" s="76">
        <v>1</v>
      </c>
      <c r="DH435" s="76">
        <v>1</v>
      </c>
      <c r="DI435" s="76">
        <v>1</v>
      </c>
      <c r="DJ435" s="76">
        <v>1</v>
      </c>
      <c r="DK435" s="76">
        <v>1</v>
      </c>
      <c r="DM435" s="128"/>
      <c r="DN435" s="76"/>
      <c r="DO435" s="76"/>
      <c r="DP435" s="78"/>
      <c r="DQ435" s="76"/>
      <c r="DR435" s="76"/>
      <c r="DS435" s="128"/>
      <c r="DT435" s="128"/>
      <c r="DU435" s="76"/>
      <c r="DV435" s="76"/>
      <c r="DW435" s="76"/>
      <c r="DX435" s="76"/>
      <c r="DY435" s="76"/>
      <c r="DZ435" s="128"/>
      <c r="EA435" s="128"/>
      <c r="EB435" s="76"/>
      <c r="EC435" s="76"/>
      <c r="ED435" s="76"/>
      <c r="EE435" s="76"/>
      <c r="EF435" s="76"/>
      <c r="EH435" s="128"/>
      <c r="EI435" s="76"/>
      <c r="EJ435" s="76"/>
      <c r="EK435" s="76"/>
      <c r="EL435" s="76"/>
      <c r="EM435" s="76"/>
      <c r="EO435" s="128"/>
      <c r="EP435" s="76"/>
      <c r="EQ435" s="76"/>
      <c r="ER435" s="76"/>
      <c r="ES435" s="76"/>
      <c r="ET435" s="76"/>
    </row>
    <row r="436" spans="1:151" s="117" customFormat="1" ht="23.4" hidden="1" x14ac:dyDescent="0.45">
      <c r="B436" s="126" t="s">
        <v>921</v>
      </c>
      <c r="C436" s="126"/>
      <c r="D436" s="132"/>
      <c r="E436" s="124"/>
      <c r="F436" s="124"/>
      <c r="G436" s="124"/>
      <c r="H436" s="129" t="s">
        <v>1620</v>
      </c>
      <c r="I436" s="124"/>
      <c r="J436" s="124"/>
      <c r="K436" s="124"/>
      <c r="L436"/>
      <c r="M436"/>
      <c r="N436"/>
      <c r="O436"/>
      <c r="P436" s="124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 s="124"/>
      <c r="DG436" s="124"/>
      <c r="DH436" s="124"/>
      <c r="DI436" s="124"/>
      <c r="DJ436" s="124"/>
      <c r="DK436" s="124"/>
      <c r="DM436" s="128"/>
      <c r="DN436" s="76"/>
      <c r="DO436" s="76"/>
      <c r="DP436" s="78"/>
      <c r="DQ436" s="76"/>
      <c r="DR436" s="76"/>
      <c r="DS436" s="128"/>
      <c r="DT436" s="128"/>
      <c r="DU436" s="76"/>
      <c r="DV436" s="76"/>
      <c r="DW436" s="76"/>
      <c r="DX436" s="76"/>
      <c r="DY436" s="76"/>
      <c r="DZ436" s="128"/>
      <c r="EA436" s="128"/>
      <c r="EB436" s="76"/>
      <c r="EC436" s="76"/>
      <c r="ED436" s="76"/>
      <c r="EE436" s="76"/>
      <c r="EF436" s="76"/>
      <c r="EH436" s="128"/>
      <c r="EI436" s="76"/>
      <c r="EJ436" s="76"/>
      <c r="EK436" s="76"/>
      <c r="EL436" s="76"/>
      <c r="EM436" s="76"/>
      <c r="EO436" s="128"/>
      <c r="EP436" s="76"/>
      <c r="EQ436" s="76"/>
      <c r="ER436" s="76"/>
      <c r="ES436" s="76"/>
      <c r="ET436" s="76"/>
    </row>
    <row r="437" spans="1:151" s="117" customFormat="1" ht="23.4" hidden="1" x14ac:dyDescent="0.45">
      <c r="B437" s="126" t="s">
        <v>922</v>
      </c>
      <c r="C437" s="126"/>
      <c r="D437" s="132"/>
      <c r="E437" s="124"/>
      <c r="F437" s="124"/>
      <c r="G437" s="124"/>
      <c r="H437" s="129" t="s">
        <v>1542</v>
      </c>
      <c r="I437" s="124"/>
      <c r="J437" s="124"/>
      <c r="K437" s="124"/>
      <c r="L437"/>
      <c r="M437"/>
      <c r="N437"/>
      <c r="O437"/>
      <c r="P437" s="124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 s="124"/>
      <c r="DG437" s="124"/>
      <c r="DH437" s="124"/>
      <c r="DI437" s="124"/>
      <c r="DJ437" s="124"/>
      <c r="DK437" s="124"/>
      <c r="DM437" s="128"/>
      <c r="DN437" s="76"/>
      <c r="DO437" s="76"/>
      <c r="DP437" s="78"/>
      <c r="DQ437" s="76"/>
      <c r="DR437" s="76"/>
      <c r="DS437" s="128"/>
      <c r="DT437" s="128"/>
      <c r="DU437" s="76"/>
      <c r="DV437" s="76"/>
      <c r="DW437" s="76"/>
      <c r="DX437" s="76"/>
      <c r="DY437" s="76"/>
      <c r="DZ437" s="128"/>
      <c r="EA437" s="128"/>
      <c r="EB437" s="76"/>
      <c r="EC437" s="76"/>
      <c r="ED437" s="76"/>
      <c r="EE437" s="76"/>
      <c r="EF437" s="76"/>
      <c r="EH437" s="128"/>
      <c r="EI437" s="76"/>
      <c r="EJ437" s="76"/>
      <c r="EK437" s="76"/>
      <c r="EL437" s="76"/>
      <c r="EM437" s="76"/>
      <c r="EO437" s="128"/>
      <c r="EP437" s="76"/>
      <c r="EQ437" s="76"/>
      <c r="ER437" s="76"/>
      <c r="ES437" s="76"/>
      <c r="ET437" s="76"/>
    </row>
    <row r="438" spans="1:151" s="117" customFormat="1" ht="23.4" hidden="1" x14ac:dyDescent="0.45">
      <c r="B438" s="126" t="s">
        <v>923</v>
      </c>
      <c r="C438" s="126"/>
      <c r="D438" s="132"/>
      <c r="E438" s="124"/>
      <c r="F438" s="124"/>
      <c r="G438" s="124"/>
      <c r="H438" s="129" t="s">
        <v>1621</v>
      </c>
      <c r="I438" s="124"/>
      <c r="J438" s="124"/>
      <c r="K438" s="124"/>
      <c r="L438"/>
      <c r="M438"/>
      <c r="N438"/>
      <c r="O438"/>
      <c r="P438" s="124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 s="124"/>
      <c r="DG438" s="124"/>
      <c r="DH438" s="124"/>
      <c r="DI438" s="124"/>
      <c r="DJ438" s="124"/>
      <c r="DK438" s="124"/>
      <c r="DM438" s="128"/>
      <c r="DN438" s="76"/>
      <c r="DO438" s="76"/>
      <c r="DP438" s="78"/>
      <c r="DQ438" s="76"/>
      <c r="DR438" s="76"/>
      <c r="DS438" s="128"/>
      <c r="DT438" s="128"/>
      <c r="DU438" s="76"/>
      <c r="DV438" s="76"/>
      <c r="DW438" s="76"/>
      <c r="DX438" s="76"/>
      <c r="DY438" s="76"/>
      <c r="DZ438" s="128"/>
      <c r="EA438" s="128"/>
      <c r="EB438" s="76"/>
      <c r="EC438" s="76"/>
      <c r="ED438" s="76"/>
      <c r="EE438" s="76"/>
      <c r="EF438" s="76"/>
      <c r="EH438" s="128"/>
      <c r="EI438" s="76"/>
      <c r="EJ438" s="76"/>
      <c r="EK438" s="76"/>
      <c r="EL438" s="76"/>
      <c r="EM438" s="76"/>
      <c r="EO438" s="128"/>
      <c r="EP438" s="76"/>
      <c r="EQ438" s="76"/>
      <c r="ER438" s="76"/>
      <c r="ES438" s="76"/>
      <c r="ET438" s="76"/>
    </row>
    <row r="439" spans="1:151" s="117" customFormat="1" ht="23.4" hidden="1" x14ac:dyDescent="0.45">
      <c r="B439" s="126" t="s">
        <v>924</v>
      </c>
      <c r="C439" s="126"/>
      <c r="D439" s="132"/>
      <c r="E439" s="124"/>
      <c r="F439" s="124"/>
      <c r="G439" s="124"/>
      <c r="H439" s="129" t="s">
        <v>1622</v>
      </c>
      <c r="I439" s="124"/>
      <c r="J439" s="124"/>
      <c r="K439" s="124"/>
      <c r="L439"/>
      <c r="M439"/>
      <c r="N439"/>
      <c r="O439"/>
      <c r="P439" s="124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 s="124"/>
      <c r="DG439" s="124"/>
      <c r="DH439" s="124"/>
      <c r="DI439" s="124"/>
      <c r="DJ439" s="124"/>
      <c r="DK439" s="124"/>
      <c r="DM439" s="128"/>
      <c r="DN439" s="76"/>
      <c r="DO439" s="76"/>
      <c r="DP439" s="78"/>
      <c r="DQ439" s="76"/>
      <c r="DR439" s="76"/>
      <c r="DS439" s="128"/>
      <c r="DT439" s="128"/>
      <c r="DU439" s="76"/>
      <c r="DV439" s="76"/>
      <c r="DW439" s="76"/>
      <c r="DX439" s="76"/>
      <c r="DY439" s="76"/>
      <c r="DZ439" s="128"/>
      <c r="EA439" s="128"/>
      <c r="EB439" s="76"/>
      <c r="EC439" s="76"/>
      <c r="ED439" s="76"/>
      <c r="EE439" s="76"/>
      <c r="EF439" s="76"/>
      <c r="EH439" s="128"/>
      <c r="EI439" s="76"/>
      <c r="EJ439" s="76"/>
      <c r="EK439" s="76"/>
      <c r="EL439" s="76"/>
      <c r="EM439" s="76"/>
      <c r="EO439" s="128"/>
      <c r="EP439" s="76"/>
      <c r="EQ439" s="76"/>
      <c r="ER439" s="76"/>
      <c r="ES439" s="76"/>
      <c r="ET439" s="76"/>
    </row>
    <row r="440" spans="1:151" s="117" customFormat="1" ht="23.4" hidden="1" x14ac:dyDescent="0.45">
      <c r="B440" s="126" t="s">
        <v>453</v>
      </c>
      <c r="C440" s="126"/>
      <c r="D440" s="132"/>
      <c r="E440" s="124"/>
      <c r="F440" s="124"/>
      <c r="G440" s="124"/>
      <c r="H440" s="129" t="s">
        <v>1494</v>
      </c>
      <c r="I440" s="124"/>
      <c r="J440" s="124"/>
      <c r="K440" s="124"/>
      <c r="L440"/>
      <c r="M440"/>
      <c r="N440"/>
      <c r="O440"/>
      <c r="P440" s="124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 s="124"/>
      <c r="DG440" s="124"/>
      <c r="DH440" s="124"/>
      <c r="DI440" s="124"/>
      <c r="DJ440" s="124"/>
      <c r="DK440" s="124"/>
      <c r="DM440" s="128"/>
      <c r="DN440" s="76"/>
      <c r="DO440" s="76"/>
      <c r="DP440" s="78"/>
      <c r="DQ440" s="76"/>
      <c r="DR440" s="76"/>
      <c r="DS440" s="128"/>
      <c r="DT440" s="128"/>
      <c r="DU440" s="76"/>
      <c r="DV440" s="76"/>
      <c r="DW440" s="76"/>
      <c r="DX440" s="76"/>
      <c r="DY440" s="76"/>
      <c r="DZ440" s="128"/>
      <c r="EA440" s="128"/>
      <c r="EB440" s="76"/>
      <c r="EC440" s="76"/>
      <c r="ED440" s="76"/>
      <c r="EE440" s="76"/>
      <c r="EF440" s="76"/>
      <c r="EH440" s="128"/>
      <c r="EI440" s="76"/>
      <c r="EJ440" s="76"/>
      <c r="EK440" s="76"/>
      <c r="EL440" s="76"/>
      <c r="EM440" s="76"/>
      <c r="EO440" s="128"/>
      <c r="EP440" s="76"/>
      <c r="EQ440" s="76"/>
      <c r="ER440" s="76"/>
      <c r="ES440" s="76"/>
      <c r="ET440" s="76"/>
    </row>
    <row r="441" spans="1:151" s="117" customFormat="1" ht="23.4" hidden="1" x14ac:dyDescent="0.45">
      <c r="B441" s="126" t="s">
        <v>925</v>
      </c>
      <c r="C441" s="126"/>
      <c r="D441" s="132"/>
      <c r="E441" s="124"/>
      <c r="F441" s="124"/>
      <c r="G441" s="124"/>
      <c r="H441" s="129" t="s">
        <v>1709</v>
      </c>
      <c r="I441" s="124"/>
      <c r="J441" s="124"/>
      <c r="K441" s="124"/>
      <c r="L441"/>
      <c r="M441"/>
      <c r="N441"/>
      <c r="O441"/>
      <c r="P441" s="124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 s="147"/>
      <c r="DG441" s="147"/>
      <c r="DH441" s="147"/>
      <c r="DI441" s="147"/>
      <c r="DJ441" s="147"/>
      <c r="DK441" s="147"/>
      <c r="DM441" s="128"/>
      <c r="DN441" s="76"/>
      <c r="DO441" s="76"/>
      <c r="DP441" s="78"/>
      <c r="DQ441" s="76"/>
      <c r="DR441" s="76"/>
      <c r="DS441" s="128"/>
      <c r="DT441" s="128"/>
      <c r="DU441" s="76"/>
      <c r="DV441" s="76"/>
      <c r="DW441" s="76"/>
      <c r="DX441" s="76"/>
      <c r="DY441" s="76"/>
      <c r="DZ441" s="128"/>
      <c r="EA441" s="128"/>
      <c r="EB441" s="76"/>
      <c r="EC441" s="76"/>
      <c r="ED441" s="76"/>
      <c r="EE441" s="76"/>
      <c r="EF441" s="76"/>
      <c r="EH441" s="128"/>
      <c r="EI441" s="76"/>
      <c r="EJ441" s="76"/>
      <c r="EK441" s="76"/>
      <c r="EL441" s="76"/>
      <c r="EM441" s="76"/>
      <c r="EO441" s="128"/>
      <c r="EP441" s="76"/>
      <c r="EQ441" s="76"/>
      <c r="ER441" s="76"/>
      <c r="ES441" s="76"/>
      <c r="ET441" s="76"/>
    </row>
    <row r="442" spans="1:151" s="117" customFormat="1" ht="70.2" hidden="1" x14ac:dyDescent="0.45">
      <c r="B442" s="132" t="s">
        <v>416</v>
      </c>
      <c r="C442" s="140" t="s">
        <v>204</v>
      </c>
      <c r="D442" s="132" t="s">
        <v>1905</v>
      </c>
      <c r="E442" s="142" t="s">
        <v>1917</v>
      </c>
      <c r="F442" s="124"/>
      <c r="G442" s="124"/>
      <c r="H442" s="129" t="s">
        <v>1887</v>
      </c>
      <c r="I442" s="124"/>
      <c r="J442" s="132" t="s">
        <v>1913</v>
      </c>
      <c r="K442" s="124"/>
      <c r="L442"/>
      <c r="M442"/>
      <c r="N442"/>
      <c r="O442"/>
      <c r="P442" s="125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 s="78"/>
      <c r="DG442" s="76">
        <v>2</v>
      </c>
      <c r="DH442" s="76">
        <v>2</v>
      </c>
      <c r="DI442" s="76">
        <v>2</v>
      </c>
      <c r="DJ442" s="76">
        <v>2</v>
      </c>
      <c r="DK442" s="76">
        <v>2</v>
      </c>
      <c r="DL442" s="128"/>
      <c r="DM442" s="128"/>
      <c r="DN442" s="76">
        <v>2</v>
      </c>
      <c r="DO442" s="76"/>
      <c r="DP442" s="78"/>
      <c r="DQ442" s="76"/>
      <c r="DR442" s="76"/>
      <c r="DS442" s="128"/>
      <c r="DT442" s="128"/>
      <c r="DU442" s="76"/>
      <c r="DV442" s="76"/>
      <c r="DW442" s="76"/>
      <c r="DX442" s="76"/>
      <c r="DY442" s="76"/>
      <c r="DZ442" s="128"/>
      <c r="EA442" s="128"/>
      <c r="EB442" s="76"/>
      <c r="EC442" s="76"/>
      <c r="ED442" s="76"/>
      <c r="EE442" s="76"/>
      <c r="EF442" s="76"/>
      <c r="EG442" s="128"/>
      <c r="EH442" s="128"/>
      <c r="EI442" s="76"/>
      <c r="EJ442" s="76"/>
      <c r="EK442" s="76"/>
      <c r="EL442" s="76"/>
      <c r="EM442" s="76"/>
      <c r="EN442" s="128"/>
      <c r="EO442" s="128"/>
      <c r="EP442" s="76"/>
      <c r="EQ442" s="76"/>
      <c r="ER442" s="76"/>
      <c r="ES442" s="76"/>
      <c r="ET442" s="76"/>
      <c r="EU442" s="128"/>
    </row>
    <row r="443" spans="1:151" s="117" customFormat="1" ht="23.4" hidden="1" x14ac:dyDescent="0.45">
      <c r="B443" s="126" t="s">
        <v>926</v>
      </c>
      <c r="C443" s="126"/>
      <c r="D443" s="132"/>
      <c r="E443" s="124"/>
      <c r="F443" s="124"/>
      <c r="G443" s="124"/>
      <c r="H443" s="129" t="s">
        <v>1620</v>
      </c>
      <c r="I443" s="124"/>
      <c r="J443" s="124"/>
      <c r="K443" s="124"/>
      <c r="L443"/>
      <c r="M443"/>
      <c r="N443"/>
      <c r="O443"/>
      <c r="P443" s="124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 s="149"/>
      <c r="DG443" s="149"/>
      <c r="DH443" s="149"/>
      <c r="DI443" s="149"/>
      <c r="DJ443" s="149"/>
      <c r="DK443" s="149"/>
      <c r="DM443" s="128"/>
      <c r="DN443" s="76"/>
      <c r="DO443" s="76"/>
      <c r="DP443" s="78"/>
      <c r="DQ443" s="76"/>
      <c r="DR443" s="76"/>
      <c r="DS443" s="128"/>
      <c r="DT443" s="128"/>
      <c r="DU443" s="76"/>
      <c r="DV443" s="76"/>
      <c r="DW443" s="76"/>
      <c r="DX443" s="76"/>
      <c r="DY443" s="76"/>
      <c r="DZ443" s="128"/>
      <c r="EA443" s="128"/>
      <c r="EB443" s="76"/>
      <c r="EC443" s="76"/>
      <c r="ED443" s="76"/>
      <c r="EE443" s="76"/>
      <c r="EF443" s="76"/>
      <c r="EH443" s="128"/>
      <c r="EI443" s="76"/>
      <c r="EJ443" s="76"/>
      <c r="EK443" s="76"/>
      <c r="EL443" s="76"/>
      <c r="EM443" s="76"/>
      <c r="EO443" s="128"/>
      <c r="EP443" s="76"/>
      <c r="EQ443" s="76"/>
      <c r="ER443" s="76"/>
      <c r="ES443" s="76"/>
      <c r="ET443" s="76"/>
    </row>
    <row r="444" spans="1:151" s="117" customFormat="1" ht="23.4" hidden="1" x14ac:dyDescent="0.45">
      <c r="B444" s="126" t="s">
        <v>927</v>
      </c>
      <c r="C444" s="126"/>
      <c r="D444" s="132"/>
      <c r="E444" s="124"/>
      <c r="F444" s="124"/>
      <c r="G444" s="124"/>
      <c r="H444" s="129" t="s">
        <v>1542</v>
      </c>
      <c r="I444" s="124"/>
      <c r="J444" s="124"/>
      <c r="K444" s="124"/>
      <c r="L444"/>
      <c r="M444"/>
      <c r="N444"/>
      <c r="O444"/>
      <c r="P444" s="12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 s="124"/>
      <c r="DG444" s="124"/>
      <c r="DH444" s="124"/>
      <c r="DI444" s="124"/>
      <c r="DJ444" s="124"/>
      <c r="DK444" s="124"/>
      <c r="DM444" s="128"/>
      <c r="DN444" s="76"/>
      <c r="DO444" s="76"/>
      <c r="DP444" s="78"/>
      <c r="DQ444" s="76"/>
      <c r="DR444" s="76"/>
      <c r="DS444" s="128"/>
      <c r="DT444" s="128"/>
      <c r="DU444" s="76"/>
      <c r="DV444" s="76"/>
      <c r="DW444" s="76"/>
      <c r="DX444" s="76"/>
      <c r="DY444" s="76"/>
      <c r="DZ444" s="128"/>
      <c r="EA444" s="128"/>
      <c r="EB444" s="76"/>
      <c r="EC444" s="76"/>
      <c r="ED444" s="76"/>
      <c r="EE444" s="76"/>
      <c r="EF444" s="76"/>
      <c r="EH444" s="128"/>
      <c r="EI444" s="76"/>
      <c r="EJ444" s="76"/>
      <c r="EK444" s="76"/>
      <c r="EL444" s="76"/>
      <c r="EM444" s="76"/>
      <c r="EO444" s="128"/>
      <c r="EP444" s="76"/>
      <c r="EQ444" s="76"/>
      <c r="ER444" s="76"/>
      <c r="ES444" s="76"/>
      <c r="ET444" s="76"/>
    </row>
    <row r="445" spans="1:151" s="117" customFormat="1" ht="23.4" hidden="1" x14ac:dyDescent="0.45">
      <c r="B445" s="126" t="s">
        <v>928</v>
      </c>
      <c r="C445" s="126"/>
      <c r="D445" s="132"/>
      <c r="E445" s="124"/>
      <c r="F445" s="124"/>
      <c r="G445" s="124"/>
      <c r="H445" s="129" t="s">
        <v>1621</v>
      </c>
      <c r="I445" s="124"/>
      <c r="J445" s="124"/>
      <c r="K445" s="124"/>
      <c r="L445"/>
      <c r="M445"/>
      <c r="N445"/>
      <c r="O445"/>
      <c r="P445" s="124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 s="124"/>
      <c r="DG445" s="124"/>
      <c r="DH445" s="124"/>
      <c r="DI445" s="124"/>
      <c r="DJ445" s="124"/>
      <c r="DK445" s="124"/>
      <c r="DM445" s="128"/>
      <c r="DN445" s="76"/>
      <c r="DO445" s="76"/>
      <c r="DP445" s="78"/>
      <c r="DQ445" s="76"/>
      <c r="DR445" s="76"/>
      <c r="DS445" s="128"/>
      <c r="DT445" s="128"/>
      <c r="DU445" s="76"/>
      <c r="DV445" s="76"/>
      <c r="DW445" s="76"/>
      <c r="DX445" s="76"/>
      <c r="DY445" s="76"/>
      <c r="DZ445" s="128"/>
      <c r="EA445" s="128"/>
      <c r="EB445" s="76"/>
      <c r="EC445" s="76"/>
      <c r="ED445" s="76"/>
      <c r="EE445" s="76"/>
      <c r="EF445" s="76"/>
      <c r="EH445" s="128"/>
      <c r="EI445" s="76"/>
      <c r="EJ445" s="76"/>
      <c r="EK445" s="76"/>
      <c r="EL445" s="76"/>
      <c r="EM445" s="76"/>
      <c r="EO445" s="128"/>
      <c r="EP445" s="76"/>
      <c r="EQ445" s="76"/>
      <c r="ER445" s="76"/>
      <c r="ES445" s="76"/>
      <c r="ET445" s="76"/>
    </row>
    <row r="446" spans="1:151" s="117" customFormat="1" ht="23.4" hidden="1" x14ac:dyDescent="0.45">
      <c r="B446" s="126" t="s">
        <v>929</v>
      </c>
      <c r="C446" s="126"/>
      <c r="D446" s="132"/>
      <c r="E446" s="124"/>
      <c r="F446" s="124"/>
      <c r="G446" s="124"/>
      <c r="H446" s="129" t="s">
        <v>1622</v>
      </c>
      <c r="I446" s="124"/>
      <c r="J446" s="124"/>
      <c r="K446" s="124"/>
      <c r="L446"/>
      <c r="M446"/>
      <c r="N446"/>
      <c r="O446"/>
      <c r="P446" s="124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 s="124"/>
      <c r="DG446" s="124"/>
      <c r="DH446" s="124"/>
      <c r="DI446" s="124"/>
      <c r="DJ446" s="124"/>
      <c r="DK446" s="124"/>
      <c r="DM446" s="128"/>
      <c r="DN446" s="76"/>
      <c r="DO446" s="76"/>
      <c r="DP446" s="78"/>
      <c r="DQ446" s="76"/>
      <c r="DR446" s="76"/>
      <c r="DS446" s="128"/>
      <c r="DT446" s="128"/>
      <c r="DU446" s="76"/>
      <c r="DV446" s="76"/>
      <c r="DW446" s="76"/>
      <c r="DX446" s="76"/>
      <c r="DY446" s="76"/>
      <c r="DZ446" s="128"/>
      <c r="EA446" s="128"/>
      <c r="EB446" s="76"/>
      <c r="EC446" s="76"/>
      <c r="ED446" s="76"/>
      <c r="EE446" s="76"/>
      <c r="EF446" s="76"/>
      <c r="EH446" s="128"/>
      <c r="EI446" s="76"/>
      <c r="EJ446" s="76"/>
      <c r="EK446" s="76"/>
      <c r="EL446" s="76"/>
      <c r="EM446" s="76"/>
      <c r="EO446" s="128"/>
      <c r="EP446" s="76"/>
      <c r="EQ446" s="76"/>
      <c r="ER446" s="76"/>
      <c r="ES446" s="76"/>
      <c r="ET446" s="76"/>
    </row>
    <row r="447" spans="1:151" s="117" customFormat="1" ht="23.4" hidden="1" x14ac:dyDescent="0.45">
      <c r="B447" s="126" t="s">
        <v>439</v>
      </c>
      <c r="C447" s="126"/>
      <c r="D447" s="132"/>
      <c r="E447" s="124"/>
      <c r="F447" s="124"/>
      <c r="G447" s="124"/>
      <c r="H447" s="129" t="s">
        <v>1495</v>
      </c>
      <c r="I447" s="124"/>
      <c r="J447" s="124"/>
      <c r="K447" s="124"/>
      <c r="L447"/>
      <c r="M447"/>
      <c r="N447"/>
      <c r="O447"/>
      <c r="P447" s="124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 s="124"/>
      <c r="DG447" s="124"/>
      <c r="DH447" s="124"/>
      <c r="DI447" s="124"/>
      <c r="DJ447" s="124"/>
      <c r="DK447" s="124"/>
      <c r="DM447" s="128"/>
      <c r="DN447" s="76"/>
      <c r="DO447" s="76"/>
      <c r="DP447" s="78"/>
      <c r="DQ447" s="76"/>
      <c r="DR447" s="76"/>
      <c r="DS447" s="128"/>
      <c r="DT447" s="128"/>
      <c r="DU447" s="76"/>
      <c r="DV447" s="76"/>
      <c r="DW447" s="76"/>
      <c r="DX447" s="76"/>
      <c r="DY447" s="76"/>
      <c r="DZ447" s="128"/>
      <c r="EA447" s="128"/>
      <c r="EB447" s="76"/>
      <c r="EC447" s="76"/>
      <c r="ED447" s="76"/>
      <c r="EE447" s="76"/>
      <c r="EF447" s="76"/>
      <c r="EH447" s="128"/>
      <c r="EI447" s="76"/>
      <c r="EJ447" s="76"/>
      <c r="EK447" s="76"/>
      <c r="EL447" s="76"/>
      <c r="EM447" s="76"/>
      <c r="EO447" s="128"/>
      <c r="EP447" s="76"/>
      <c r="EQ447" s="76"/>
      <c r="ER447" s="76"/>
      <c r="ES447" s="76"/>
      <c r="ET447" s="76"/>
    </row>
    <row r="448" spans="1:151" s="117" customFormat="1" ht="23.4" hidden="1" x14ac:dyDescent="0.45">
      <c r="B448" s="126" t="s">
        <v>930</v>
      </c>
      <c r="C448" s="126"/>
      <c r="D448" s="132"/>
      <c r="E448" s="124"/>
      <c r="F448" s="124"/>
      <c r="G448" s="124"/>
      <c r="H448" s="129" t="s">
        <v>1633</v>
      </c>
      <c r="I448" s="124"/>
      <c r="J448" s="124"/>
      <c r="K448" s="124"/>
      <c r="L448"/>
      <c r="M448"/>
      <c r="N448"/>
      <c r="O448"/>
      <c r="P448" s="124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 s="124"/>
      <c r="DG448" s="124"/>
      <c r="DH448" s="124"/>
      <c r="DI448" s="124"/>
      <c r="DJ448" s="124"/>
      <c r="DK448" s="124"/>
      <c r="DM448" s="128"/>
      <c r="DN448" s="76"/>
      <c r="DO448" s="76"/>
      <c r="DP448" s="78"/>
      <c r="DQ448" s="76"/>
      <c r="DR448" s="76"/>
      <c r="DS448" s="128"/>
      <c r="DT448" s="128"/>
      <c r="DU448" s="76"/>
      <c r="DV448" s="76"/>
      <c r="DW448" s="76"/>
      <c r="DX448" s="76"/>
      <c r="DY448" s="76"/>
      <c r="DZ448" s="128"/>
      <c r="EA448" s="128"/>
      <c r="EB448" s="76"/>
      <c r="EC448" s="76"/>
      <c r="ED448" s="76"/>
      <c r="EE448" s="76"/>
      <c r="EF448" s="76"/>
      <c r="EH448" s="128"/>
      <c r="EI448" s="76"/>
      <c r="EJ448" s="76"/>
      <c r="EK448" s="76"/>
      <c r="EL448" s="76"/>
      <c r="EM448" s="76"/>
      <c r="EO448" s="128"/>
      <c r="EP448" s="76"/>
      <c r="EQ448" s="76"/>
      <c r="ER448" s="76"/>
      <c r="ES448" s="76"/>
      <c r="ET448" s="76"/>
    </row>
    <row r="449" spans="1:151" s="117" customFormat="1" ht="23.4" hidden="1" x14ac:dyDescent="0.45">
      <c r="B449" s="126" t="s">
        <v>931</v>
      </c>
      <c r="C449" s="126"/>
      <c r="D449" s="132"/>
      <c r="E449" s="124"/>
      <c r="F449" s="124"/>
      <c r="G449" s="124"/>
      <c r="H449" s="129" t="s">
        <v>1634</v>
      </c>
      <c r="I449" s="124"/>
      <c r="J449" s="124"/>
      <c r="K449" s="124"/>
      <c r="L449"/>
      <c r="M449"/>
      <c r="N449"/>
      <c r="O449"/>
      <c r="P449" s="124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 s="124"/>
      <c r="DG449" s="124"/>
      <c r="DH449" s="124"/>
      <c r="DI449" s="124"/>
      <c r="DJ449" s="124"/>
      <c r="DK449" s="124"/>
      <c r="DM449" s="128"/>
      <c r="DN449" s="76"/>
      <c r="DO449" s="76"/>
      <c r="DP449" s="78"/>
      <c r="DQ449" s="76"/>
      <c r="DR449" s="76"/>
      <c r="DS449" s="128"/>
      <c r="DT449" s="128"/>
      <c r="DU449" s="76"/>
      <c r="DV449" s="76"/>
      <c r="DW449" s="76"/>
      <c r="DX449" s="76"/>
      <c r="DY449" s="76"/>
      <c r="DZ449" s="128"/>
      <c r="EA449" s="128"/>
      <c r="EB449" s="76"/>
      <c r="EC449" s="76"/>
      <c r="ED449" s="76"/>
      <c r="EE449" s="76"/>
      <c r="EF449" s="76"/>
      <c r="EH449" s="128"/>
      <c r="EI449" s="76"/>
      <c r="EJ449" s="76"/>
      <c r="EK449" s="76"/>
      <c r="EL449" s="76"/>
      <c r="EM449" s="76"/>
      <c r="EO449" s="128"/>
      <c r="EP449" s="76"/>
      <c r="EQ449" s="76"/>
      <c r="ER449" s="76"/>
      <c r="ES449" s="76"/>
      <c r="ET449" s="76"/>
    </row>
    <row r="450" spans="1:151" s="117" customFormat="1" ht="23.4" hidden="1" x14ac:dyDescent="0.45">
      <c r="B450" s="126" t="s">
        <v>932</v>
      </c>
      <c r="C450" s="126"/>
      <c r="D450" s="132"/>
      <c r="E450" s="124"/>
      <c r="F450" s="124"/>
      <c r="G450" s="124"/>
      <c r="H450" s="129" t="s">
        <v>1620</v>
      </c>
      <c r="I450" s="124"/>
      <c r="J450" s="124"/>
      <c r="K450" s="124"/>
      <c r="L450"/>
      <c r="M450"/>
      <c r="N450"/>
      <c r="O450"/>
      <c r="P450" s="124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 s="124"/>
      <c r="DG450" s="124"/>
      <c r="DH450" s="124"/>
      <c r="DI450" s="124"/>
      <c r="DJ450" s="124"/>
      <c r="DK450" s="124"/>
      <c r="DM450" s="128"/>
      <c r="DN450" s="76"/>
      <c r="DO450" s="76"/>
      <c r="DP450" s="78"/>
      <c r="DQ450" s="76"/>
      <c r="DR450" s="76"/>
      <c r="DS450" s="128"/>
      <c r="DT450" s="128"/>
      <c r="DU450" s="76"/>
      <c r="DV450" s="76"/>
      <c r="DW450" s="76"/>
      <c r="DX450" s="76"/>
      <c r="DY450" s="76"/>
      <c r="DZ450" s="128"/>
      <c r="EA450" s="128"/>
      <c r="EB450" s="76"/>
      <c r="EC450" s="76"/>
      <c r="ED450" s="76"/>
      <c r="EE450" s="76"/>
      <c r="EF450" s="76"/>
      <c r="EH450" s="128"/>
      <c r="EI450" s="76"/>
      <c r="EJ450" s="76"/>
      <c r="EK450" s="76"/>
      <c r="EL450" s="76"/>
      <c r="EM450" s="76"/>
      <c r="EO450" s="128"/>
      <c r="EP450" s="76"/>
      <c r="EQ450" s="76"/>
      <c r="ER450" s="76"/>
      <c r="ES450" s="76"/>
      <c r="ET450" s="76"/>
    </row>
    <row r="451" spans="1:151" s="117" customFormat="1" ht="23.4" hidden="1" x14ac:dyDescent="0.45">
      <c r="B451" s="126" t="s">
        <v>933</v>
      </c>
      <c r="C451" s="126"/>
      <c r="D451" s="132"/>
      <c r="E451" s="124"/>
      <c r="F451" s="124"/>
      <c r="G451" s="124"/>
      <c r="H451" s="129" t="s">
        <v>1542</v>
      </c>
      <c r="I451" s="124"/>
      <c r="J451" s="124"/>
      <c r="K451" s="124"/>
      <c r="L451"/>
      <c r="M451"/>
      <c r="N451"/>
      <c r="O451"/>
      <c r="P451" s="124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 s="124"/>
      <c r="DG451" s="124"/>
      <c r="DH451" s="124"/>
      <c r="DI451" s="124"/>
      <c r="DJ451" s="124"/>
      <c r="DK451" s="124"/>
      <c r="DL451" s="128"/>
      <c r="DM451" s="128"/>
      <c r="DN451" s="76"/>
      <c r="DO451" s="76"/>
      <c r="DP451" s="78"/>
      <c r="DQ451" s="76"/>
      <c r="DR451" s="76"/>
      <c r="DS451" s="128"/>
      <c r="DT451" s="128"/>
      <c r="DU451" s="76"/>
      <c r="DV451" s="76"/>
      <c r="DW451" s="76"/>
      <c r="DX451" s="76"/>
      <c r="DY451" s="76"/>
      <c r="DZ451" s="128"/>
      <c r="EA451" s="128"/>
      <c r="EB451" s="76"/>
      <c r="EC451" s="76"/>
      <c r="ED451" s="76"/>
      <c r="EE451" s="76"/>
      <c r="EF451" s="76"/>
      <c r="EH451" s="128"/>
      <c r="EI451" s="76"/>
      <c r="EJ451" s="76"/>
      <c r="EK451" s="76"/>
      <c r="EL451" s="76"/>
      <c r="EM451" s="76"/>
      <c r="EO451" s="128"/>
      <c r="EP451" s="76"/>
      <c r="EQ451" s="76"/>
      <c r="ER451" s="76"/>
      <c r="ES451" s="76"/>
      <c r="ET451" s="76"/>
    </row>
    <row r="452" spans="1:151" s="117" customFormat="1" ht="23.4" hidden="1" x14ac:dyDescent="0.45">
      <c r="B452" s="126" t="s">
        <v>934</v>
      </c>
      <c r="C452" s="126"/>
      <c r="D452" s="132"/>
      <c r="E452" s="124"/>
      <c r="F452" s="124"/>
      <c r="G452" s="124"/>
      <c r="H452" s="129" t="s">
        <v>1621</v>
      </c>
      <c r="I452" s="124"/>
      <c r="J452" s="124"/>
      <c r="K452" s="124"/>
      <c r="L452"/>
      <c r="M452"/>
      <c r="N452"/>
      <c r="O452"/>
      <c r="P452" s="124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 s="124"/>
      <c r="DG452" s="124"/>
      <c r="DH452" s="124"/>
      <c r="DI452" s="124"/>
      <c r="DJ452" s="124"/>
      <c r="DK452" s="124"/>
      <c r="DL452" s="128"/>
      <c r="DM452" s="128"/>
      <c r="DN452" s="76"/>
      <c r="DO452" s="76"/>
      <c r="DP452" s="78"/>
      <c r="DQ452" s="76"/>
      <c r="DR452" s="76"/>
      <c r="DS452" s="128"/>
      <c r="DT452" s="128"/>
      <c r="DU452" s="76"/>
      <c r="DV452" s="76"/>
      <c r="DW452" s="76"/>
      <c r="DX452" s="76"/>
      <c r="DY452" s="76"/>
      <c r="DZ452" s="128"/>
      <c r="EA452" s="128"/>
      <c r="EB452" s="76"/>
      <c r="EC452" s="76"/>
      <c r="ED452" s="76"/>
      <c r="EE452" s="76"/>
      <c r="EF452" s="76"/>
      <c r="EH452" s="128"/>
      <c r="EI452" s="76"/>
      <c r="EJ452" s="76"/>
      <c r="EK452" s="76"/>
      <c r="EL452" s="76"/>
      <c r="EM452" s="76"/>
      <c r="EO452" s="128"/>
      <c r="EP452" s="76"/>
      <c r="EQ452" s="76"/>
      <c r="ER452" s="76"/>
      <c r="ES452" s="76"/>
      <c r="ET452" s="76"/>
    </row>
    <row r="453" spans="1:151" s="117" customFormat="1" ht="23.4" hidden="1" x14ac:dyDescent="0.45">
      <c r="B453" s="126" t="s">
        <v>935</v>
      </c>
      <c r="C453" s="126"/>
      <c r="D453" s="132"/>
      <c r="E453" s="124"/>
      <c r="F453" s="124"/>
      <c r="G453" s="124"/>
      <c r="H453" s="129" t="s">
        <v>1622</v>
      </c>
      <c r="I453" s="124"/>
      <c r="J453" s="124"/>
      <c r="K453" s="124"/>
      <c r="L453"/>
      <c r="M453"/>
      <c r="N453"/>
      <c r="O453"/>
      <c r="P453" s="124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 s="124"/>
      <c r="DG453" s="124"/>
      <c r="DH453" s="124"/>
      <c r="DI453" s="124"/>
      <c r="DJ453" s="124"/>
      <c r="DK453" s="124"/>
      <c r="DL453" s="128"/>
      <c r="DM453" s="128"/>
      <c r="DN453" s="76"/>
      <c r="DO453" s="76"/>
      <c r="DP453" s="78"/>
      <c r="DQ453" s="76"/>
      <c r="DR453" s="76"/>
      <c r="DS453" s="128"/>
      <c r="DT453" s="128"/>
      <c r="DU453" s="76"/>
      <c r="DV453" s="76"/>
      <c r="DW453" s="76"/>
      <c r="DX453" s="76"/>
      <c r="DY453" s="76"/>
      <c r="DZ453" s="128"/>
      <c r="EA453" s="128"/>
      <c r="EB453" s="76"/>
      <c r="EC453" s="76"/>
      <c r="ED453" s="76"/>
      <c r="EE453" s="76"/>
      <c r="EF453" s="76"/>
      <c r="EH453" s="128"/>
      <c r="EI453" s="76"/>
      <c r="EJ453" s="76"/>
      <c r="EK453" s="76"/>
      <c r="EL453" s="76"/>
      <c r="EM453" s="76"/>
      <c r="EO453" s="128"/>
      <c r="EP453" s="76"/>
      <c r="EQ453" s="76"/>
      <c r="ER453" s="76"/>
      <c r="ES453" s="76"/>
      <c r="ET453" s="76"/>
    </row>
    <row r="454" spans="1:151" s="117" customFormat="1" ht="23.4" hidden="1" x14ac:dyDescent="0.45">
      <c r="B454" s="126" t="s">
        <v>338</v>
      </c>
      <c r="C454" s="126"/>
      <c r="D454" s="132"/>
      <c r="E454" s="124"/>
      <c r="F454" s="124"/>
      <c r="G454" s="124"/>
      <c r="H454" s="129" t="s">
        <v>1710</v>
      </c>
      <c r="I454" s="124"/>
      <c r="J454" s="124"/>
      <c r="K454" s="124"/>
      <c r="L454"/>
      <c r="M454"/>
      <c r="N454"/>
      <c r="O454"/>
      <c r="P454" s="12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 s="124"/>
      <c r="DG454" s="124"/>
      <c r="DH454" s="124"/>
      <c r="DI454" s="124"/>
      <c r="DJ454" s="124"/>
      <c r="DK454" s="124"/>
      <c r="DL454" s="128"/>
      <c r="DM454" s="128"/>
      <c r="DN454" s="76"/>
      <c r="DO454" s="76"/>
      <c r="DP454" s="78"/>
      <c r="DQ454" s="76"/>
      <c r="DR454" s="76"/>
      <c r="DS454" s="128"/>
      <c r="DT454" s="128"/>
      <c r="DU454" s="76"/>
      <c r="DV454" s="76"/>
      <c r="DW454" s="76"/>
      <c r="DX454" s="76"/>
      <c r="DY454" s="76"/>
      <c r="DZ454" s="128"/>
      <c r="EA454" s="128"/>
      <c r="EB454" s="76"/>
      <c r="EC454" s="76"/>
      <c r="ED454" s="76"/>
      <c r="EE454" s="76"/>
      <c r="EF454" s="76"/>
      <c r="EH454" s="128"/>
      <c r="EI454" s="76"/>
      <c r="EJ454" s="76"/>
      <c r="EK454" s="76"/>
      <c r="EL454" s="76"/>
      <c r="EM454" s="76"/>
      <c r="EO454" s="128"/>
      <c r="EP454" s="76"/>
      <c r="EQ454" s="76"/>
      <c r="ER454" s="76"/>
      <c r="ES454" s="76"/>
      <c r="ET454" s="76"/>
    </row>
    <row r="455" spans="1:151" s="117" customFormat="1" ht="23.4" hidden="1" x14ac:dyDescent="0.45">
      <c r="B455" s="126" t="s">
        <v>441</v>
      </c>
      <c r="C455" s="126"/>
      <c r="D455" s="132"/>
      <c r="E455" s="124"/>
      <c r="F455" s="124"/>
      <c r="G455" s="124"/>
      <c r="H455" s="129" t="s">
        <v>1711</v>
      </c>
      <c r="I455" s="124"/>
      <c r="J455" s="124"/>
      <c r="K455" s="124"/>
      <c r="L455"/>
      <c r="M455"/>
      <c r="N455"/>
      <c r="O455"/>
      <c r="P455" s="124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 s="147"/>
      <c r="DG455" s="147"/>
      <c r="DH455" s="147"/>
      <c r="DI455" s="147"/>
      <c r="DJ455" s="147"/>
      <c r="DK455" s="147"/>
      <c r="DL455" s="153"/>
      <c r="DM455" s="128"/>
      <c r="DN455" s="76"/>
      <c r="DO455" s="76"/>
      <c r="DP455" s="78"/>
      <c r="DQ455" s="76"/>
      <c r="DR455" s="76"/>
      <c r="DS455" s="128"/>
      <c r="DT455" s="128"/>
      <c r="DU455" s="76"/>
      <c r="DV455" s="76"/>
      <c r="DW455" s="76"/>
      <c r="DX455" s="76"/>
      <c r="DY455" s="76"/>
      <c r="DZ455" s="128"/>
      <c r="EA455" s="128"/>
      <c r="EB455" s="76"/>
      <c r="EC455" s="76"/>
      <c r="ED455" s="76"/>
      <c r="EE455" s="76"/>
      <c r="EF455" s="76"/>
      <c r="EH455" s="128"/>
      <c r="EI455" s="76"/>
      <c r="EJ455" s="76"/>
      <c r="EK455" s="76"/>
      <c r="EL455" s="76"/>
      <c r="EM455" s="76"/>
      <c r="EO455" s="128"/>
      <c r="EP455" s="76"/>
      <c r="EQ455" s="76"/>
      <c r="ER455" s="76"/>
      <c r="ES455" s="76"/>
      <c r="ET455" s="76"/>
    </row>
    <row r="456" spans="1:151" s="117" customFormat="1" ht="117" hidden="1" x14ac:dyDescent="0.45">
      <c r="A456" s="117" t="s">
        <v>510</v>
      </c>
      <c r="B456" s="132" t="s">
        <v>441</v>
      </c>
      <c r="C456" s="140" t="s">
        <v>204</v>
      </c>
      <c r="D456" s="132" t="s">
        <v>1905</v>
      </c>
      <c r="E456" s="142" t="s">
        <v>1960</v>
      </c>
      <c r="F456" s="124"/>
      <c r="G456" s="124"/>
      <c r="H456" s="129" t="s">
        <v>1959</v>
      </c>
      <c r="I456" s="124"/>
      <c r="J456" s="132" t="s">
        <v>1913</v>
      </c>
      <c r="K456" s="163"/>
      <c r="L456" s="140" t="s">
        <v>1970</v>
      </c>
      <c r="M456"/>
      <c r="N456"/>
      <c r="O456"/>
      <c r="P456" s="140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 s="147"/>
      <c r="DG456" s="147"/>
      <c r="DH456" s="147"/>
      <c r="DI456" s="147"/>
      <c r="DJ456" s="147"/>
      <c r="DK456" s="147"/>
      <c r="DL456" s="153"/>
      <c r="DM456" s="128"/>
      <c r="DN456" s="76"/>
      <c r="DO456" s="76"/>
      <c r="DP456" s="78"/>
      <c r="DQ456" s="76"/>
      <c r="DR456" s="76"/>
      <c r="DS456" s="128"/>
      <c r="DT456" s="128"/>
      <c r="DU456" s="76"/>
      <c r="DV456" s="76"/>
      <c r="DW456" s="76"/>
      <c r="DX456" s="76"/>
      <c r="DY456" s="76"/>
      <c r="DZ456" s="128"/>
      <c r="EA456" s="128"/>
      <c r="EB456" s="76"/>
      <c r="EC456" s="76"/>
      <c r="ED456" s="76">
        <v>0</v>
      </c>
      <c r="EE456" s="76"/>
      <c r="EF456" s="76"/>
      <c r="EG456" s="128"/>
      <c r="EH456" s="128"/>
      <c r="EI456" s="76"/>
      <c r="EJ456" s="76"/>
      <c r="EK456" s="76">
        <v>1</v>
      </c>
      <c r="EL456" s="76">
        <v>1</v>
      </c>
      <c r="EM456" s="76"/>
      <c r="EN456" s="128"/>
      <c r="EO456" s="128"/>
      <c r="EP456" s="76"/>
      <c r="EQ456" s="76"/>
      <c r="ER456" s="76">
        <v>1</v>
      </c>
      <c r="ES456" s="76">
        <v>1</v>
      </c>
      <c r="ET456" s="76"/>
      <c r="EU456" s="128"/>
    </row>
    <row r="457" spans="1:151" s="117" customFormat="1" ht="70.2" hidden="1" x14ac:dyDescent="0.45">
      <c r="A457" s="127" t="s">
        <v>510</v>
      </c>
      <c r="B457" s="132" t="s">
        <v>441</v>
      </c>
      <c r="C457" s="140" t="s">
        <v>204</v>
      </c>
      <c r="D457" s="132" t="s">
        <v>1905</v>
      </c>
      <c r="E457" s="142" t="s">
        <v>1920</v>
      </c>
      <c r="F457" s="124"/>
      <c r="G457" s="124"/>
      <c r="H457" s="129" t="s">
        <v>1897</v>
      </c>
      <c r="I457" s="124"/>
      <c r="J457" s="132" t="s">
        <v>1912</v>
      </c>
      <c r="K457" s="124"/>
      <c r="L457"/>
      <c r="M457"/>
      <c r="N457"/>
      <c r="O457"/>
      <c r="P457" s="124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 s="128"/>
      <c r="DG457" s="124"/>
      <c r="DH457" s="124"/>
      <c r="DI457" s="124"/>
      <c r="DJ457" s="124"/>
      <c r="DK457" s="124"/>
      <c r="DL457" s="128"/>
      <c r="DM457" s="128"/>
      <c r="DN457" s="76">
        <v>0</v>
      </c>
      <c r="DO457" s="76">
        <v>0</v>
      </c>
      <c r="DP457" s="78"/>
      <c r="DQ457" s="76"/>
      <c r="DR457" s="76"/>
      <c r="DS457" s="128"/>
      <c r="DT457" s="128"/>
      <c r="DU457" s="76">
        <v>0</v>
      </c>
      <c r="DV457" s="76">
        <v>0</v>
      </c>
      <c r="DW457" s="76"/>
      <c r="DX457" s="76"/>
      <c r="DY457" s="76"/>
      <c r="DZ457" s="128"/>
      <c r="EA457" s="128"/>
      <c r="EB457" s="76">
        <v>0</v>
      </c>
      <c r="EC457" s="76">
        <v>2</v>
      </c>
      <c r="ED457" s="76">
        <v>2</v>
      </c>
      <c r="EE457" s="76"/>
      <c r="EF457" s="76"/>
      <c r="EG457" s="128"/>
      <c r="EH457" s="128"/>
      <c r="EI457" s="76">
        <v>1</v>
      </c>
      <c r="EJ457" s="76"/>
      <c r="EK457" s="76"/>
      <c r="EL457" s="76"/>
      <c r="EM457" s="76"/>
      <c r="EN457" s="128"/>
      <c r="EO457" s="128"/>
      <c r="EP457" s="76"/>
      <c r="EQ457" s="76"/>
      <c r="ER457" s="76"/>
      <c r="ES457" s="76"/>
      <c r="ET457" s="76"/>
      <c r="EU457" s="128"/>
    </row>
    <row r="458" spans="1:151" s="117" customFormat="1" ht="70.2" hidden="1" x14ac:dyDescent="0.45">
      <c r="A458" s="117" t="s">
        <v>510</v>
      </c>
      <c r="B458" s="132" t="s">
        <v>541</v>
      </c>
      <c r="C458" s="140" t="s">
        <v>204</v>
      </c>
      <c r="D458" s="132" t="s">
        <v>1905</v>
      </c>
      <c r="E458" s="142" t="s">
        <v>1918</v>
      </c>
      <c r="F458" s="124"/>
      <c r="G458" s="124"/>
      <c r="H458" s="129" t="s">
        <v>1898</v>
      </c>
      <c r="I458" s="124"/>
      <c r="J458" s="132" t="s">
        <v>1913</v>
      </c>
      <c r="K458" s="125"/>
      <c r="L458"/>
      <c r="M458"/>
      <c r="N458"/>
      <c r="O458"/>
      <c r="P458" s="125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 s="128"/>
      <c r="DG458" s="124"/>
      <c r="DH458" s="124"/>
      <c r="DI458" s="124"/>
      <c r="DJ458" s="124"/>
      <c r="DK458" s="124"/>
      <c r="DL458" s="128"/>
      <c r="DM458" s="128"/>
      <c r="DN458" s="76">
        <v>2</v>
      </c>
      <c r="DO458" s="76">
        <v>2</v>
      </c>
      <c r="DP458" s="78"/>
      <c r="DQ458" s="76">
        <v>2</v>
      </c>
      <c r="DR458" s="76">
        <v>1</v>
      </c>
      <c r="DS458" s="128"/>
      <c r="DT458" s="128"/>
      <c r="DU458" s="76"/>
      <c r="DV458" s="76"/>
      <c r="DW458" s="76"/>
      <c r="DX458" s="76">
        <v>2</v>
      </c>
      <c r="DY458" s="76"/>
      <c r="DZ458" s="128"/>
      <c r="EA458" s="128"/>
      <c r="EB458" s="76"/>
      <c r="EC458" s="76"/>
      <c r="ED458" s="76"/>
      <c r="EE458" s="76">
        <v>0</v>
      </c>
      <c r="EF458" s="76">
        <v>1</v>
      </c>
      <c r="EG458" s="128"/>
      <c r="EH458" s="128"/>
      <c r="EI458" s="76">
        <v>1</v>
      </c>
      <c r="EJ458" s="76">
        <v>1</v>
      </c>
      <c r="EK458" s="76"/>
      <c r="EL458" s="76">
        <v>1</v>
      </c>
      <c r="EM458" s="76">
        <v>1</v>
      </c>
      <c r="EN458" s="128"/>
      <c r="EO458" s="128"/>
      <c r="EP458" s="76">
        <v>1</v>
      </c>
      <c r="EQ458" s="76">
        <v>1</v>
      </c>
      <c r="ER458" s="76">
        <v>1</v>
      </c>
      <c r="ES458" s="76">
        <v>1</v>
      </c>
      <c r="ET458" s="76">
        <v>1</v>
      </c>
      <c r="EU458" s="128"/>
    </row>
    <row r="459" spans="1:151" s="117" customFormat="1" ht="70.2" hidden="1" x14ac:dyDescent="0.45">
      <c r="B459" s="132" t="s">
        <v>541</v>
      </c>
      <c r="C459" s="140" t="s">
        <v>204</v>
      </c>
      <c r="D459" s="132" t="s">
        <v>1905</v>
      </c>
      <c r="E459" s="142" t="s">
        <v>1934</v>
      </c>
      <c r="F459" s="124"/>
      <c r="G459" s="124"/>
      <c r="H459" s="129" t="s">
        <v>1935</v>
      </c>
      <c r="I459" s="124"/>
      <c r="J459" s="132" t="s">
        <v>1913</v>
      </c>
      <c r="K459" s="124"/>
      <c r="L459"/>
      <c r="M459"/>
      <c r="N459"/>
      <c r="O459"/>
      <c r="P459" s="125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 s="152"/>
      <c r="DG459" s="149"/>
      <c r="DH459" s="149"/>
      <c r="DI459" s="149"/>
      <c r="DJ459" s="149"/>
      <c r="DK459" s="149"/>
      <c r="DL459" s="152"/>
      <c r="DM459" s="128"/>
      <c r="DN459" s="76"/>
      <c r="DO459" s="76"/>
      <c r="DP459" s="78"/>
      <c r="DQ459" s="76"/>
      <c r="DR459" s="76"/>
      <c r="DS459" s="128"/>
      <c r="DT459" s="128"/>
      <c r="DU459" s="76">
        <v>2</v>
      </c>
      <c r="DV459" s="76">
        <v>2</v>
      </c>
      <c r="DW459" s="76"/>
      <c r="DX459" s="76"/>
      <c r="DY459" s="76"/>
      <c r="DZ459" s="128"/>
      <c r="EA459" s="128"/>
      <c r="EB459" s="76"/>
      <c r="EC459" s="76"/>
      <c r="ED459" s="76"/>
      <c r="EE459" s="76"/>
      <c r="EF459" s="76"/>
      <c r="EG459" s="128"/>
      <c r="EH459" s="128"/>
      <c r="EI459" s="76"/>
      <c r="EJ459" s="76"/>
      <c r="EK459" s="76"/>
      <c r="EL459" s="76"/>
      <c r="EM459" s="76"/>
      <c r="EN459" s="128"/>
      <c r="EO459" s="128"/>
      <c r="EP459" s="76"/>
      <c r="EQ459" s="76"/>
      <c r="ER459" s="76"/>
      <c r="ES459" s="76"/>
      <c r="ET459" s="76"/>
      <c r="EU459" s="128"/>
    </row>
    <row r="460" spans="1:151" s="117" customFormat="1" ht="23.4" hidden="1" x14ac:dyDescent="0.45">
      <c r="B460" s="126" t="s">
        <v>936</v>
      </c>
      <c r="C460" s="126"/>
      <c r="D460" s="132"/>
      <c r="E460" s="124"/>
      <c r="F460" s="124"/>
      <c r="G460" s="124"/>
      <c r="H460" s="129" t="s">
        <v>1713</v>
      </c>
      <c r="I460" s="124"/>
      <c r="J460" s="124"/>
      <c r="K460" s="124"/>
      <c r="L460"/>
      <c r="M460"/>
      <c r="N460"/>
      <c r="O460"/>
      <c r="P460" s="124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 s="149"/>
      <c r="DG460" s="149"/>
      <c r="DH460" s="149"/>
      <c r="DI460" s="149"/>
      <c r="DJ460" s="149"/>
      <c r="DK460" s="149"/>
      <c r="DL460" s="152"/>
      <c r="DM460" s="128"/>
      <c r="DN460" s="76"/>
      <c r="DO460" s="76"/>
      <c r="DP460" s="78"/>
      <c r="DQ460" s="76"/>
      <c r="DR460" s="76"/>
      <c r="DS460" s="128"/>
      <c r="DT460" s="128"/>
      <c r="DU460" s="76"/>
      <c r="DV460" s="76"/>
      <c r="DW460" s="76"/>
      <c r="DX460" s="76"/>
      <c r="DY460" s="76"/>
      <c r="DZ460" s="128"/>
      <c r="EA460" s="128"/>
      <c r="EB460" s="76"/>
      <c r="EC460" s="76"/>
      <c r="ED460" s="76"/>
      <c r="EE460" s="76"/>
      <c r="EF460" s="76"/>
      <c r="EH460" s="128"/>
      <c r="EI460" s="76"/>
      <c r="EJ460" s="76"/>
      <c r="EK460" s="76"/>
      <c r="EL460" s="76"/>
      <c r="EM460" s="76"/>
      <c r="EO460" s="128"/>
      <c r="EP460" s="76"/>
      <c r="EQ460" s="76"/>
      <c r="ER460" s="76"/>
      <c r="ES460" s="76"/>
      <c r="ET460" s="76"/>
    </row>
    <row r="461" spans="1:151" s="117" customFormat="1" ht="23.4" hidden="1" x14ac:dyDescent="0.45">
      <c r="B461" s="126" t="s">
        <v>341</v>
      </c>
      <c r="C461" s="126"/>
      <c r="D461" s="132"/>
      <c r="E461" s="124"/>
      <c r="F461" s="124"/>
      <c r="G461" s="124"/>
      <c r="H461" s="129" t="s">
        <v>1580</v>
      </c>
      <c r="I461" s="124"/>
      <c r="J461" s="124"/>
      <c r="K461" s="124"/>
      <c r="L461"/>
      <c r="M461"/>
      <c r="N461"/>
      <c r="O461"/>
      <c r="P461" s="124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 s="124"/>
      <c r="DG461" s="124"/>
      <c r="DH461" s="124"/>
      <c r="DI461" s="124"/>
      <c r="DJ461" s="124"/>
      <c r="DK461" s="124"/>
      <c r="DL461" s="128"/>
      <c r="DM461" s="128"/>
      <c r="DN461" s="76"/>
      <c r="DO461" s="76"/>
      <c r="DP461" s="78"/>
      <c r="DQ461" s="76"/>
      <c r="DR461" s="76"/>
      <c r="DS461" s="128"/>
      <c r="DT461" s="128"/>
      <c r="DU461" s="76"/>
      <c r="DV461" s="76"/>
      <c r="DW461" s="76"/>
      <c r="DX461" s="76"/>
      <c r="DY461" s="76"/>
      <c r="DZ461" s="128"/>
      <c r="EA461" s="128"/>
      <c r="EB461" s="76"/>
      <c r="EC461" s="76"/>
      <c r="ED461" s="76"/>
      <c r="EE461" s="76"/>
      <c r="EF461" s="76"/>
      <c r="EH461" s="128"/>
      <c r="EI461" s="76"/>
      <c r="EJ461" s="76"/>
      <c r="EK461" s="76"/>
      <c r="EL461" s="76"/>
      <c r="EM461" s="76"/>
      <c r="EO461" s="128"/>
      <c r="EP461" s="76"/>
      <c r="EQ461" s="76"/>
      <c r="ER461" s="76"/>
      <c r="ES461" s="76"/>
      <c r="ET461" s="76"/>
    </row>
    <row r="462" spans="1:151" s="117" customFormat="1" ht="23.4" hidden="1" x14ac:dyDescent="0.45">
      <c r="B462" s="126" t="s">
        <v>937</v>
      </c>
      <c r="C462" s="126"/>
      <c r="D462" s="132"/>
      <c r="E462" s="124"/>
      <c r="F462" s="124"/>
      <c r="G462" s="124"/>
      <c r="H462" s="129" t="s">
        <v>1714</v>
      </c>
      <c r="I462" s="124"/>
      <c r="J462" s="124"/>
      <c r="K462" s="124"/>
      <c r="L462"/>
      <c r="M462"/>
      <c r="N462"/>
      <c r="O462"/>
      <c r="P462" s="124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 s="124"/>
      <c r="DG462" s="124"/>
      <c r="DH462" s="124"/>
      <c r="DI462" s="124"/>
      <c r="DJ462" s="124"/>
      <c r="DK462" s="124"/>
      <c r="DL462" s="128"/>
      <c r="DM462" s="128"/>
      <c r="DN462" s="76"/>
      <c r="DO462" s="76"/>
      <c r="DP462" s="78"/>
      <c r="DQ462" s="76"/>
      <c r="DR462" s="76"/>
      <c r="DS462" s="128"/>
      <c r="DT462" s="128"/>
      <c r="DU462" s="76"/>
      <c r="DV462" s="76"/>
      <c r="DW462" s="76"/>
      <c r="DX462" s="76"/>
      <c r="DY462" s="76"/>
      <c r="DZ462" s="128"/>
      <c r="EA462" s="128"/>
      <c r="EB462" s="76"/>
      <c r="EC462" s="76"/>
      <c r="ED462" s="76"/>
      <c r="EE462" s="76"/>
      <c r="EF462" s="76"/>
      <c r="EH462" s="128"/>
      <c r="EI462" s="76"/>
      <c r="EJ462" s="76"/>
      <c r="EK462" s="76"/>
      <c r="EL462" s="76"/>
      <c r="EM462" s="76"/>
      <c r="EO462" s="128"/>
      <c r="EP462" s="76"/>
      <c r="EQ462" s="76"/>
      <c r="ER462" s="76"/>
      <c r="ES462" s="76"/>
      <c r="ET462" s="76"/>
    </row>
    <row r="463" spans="1:151" s="117" customFormat="1" ht="23.4" hidden="1" x14ac:dyDescent="0.45">
      <c r="B463" s="126" t="s">
        <v>364</v>
      </c>
      <c r="C463" s="126"/>
      <c r="D463" s="132"/>
      <c r="E463" s="124"/>
      <c r="F463" s="124"/>
      <c r="G463" s="124"/>
      <c r="H463" s="129" t="s">
        <v>1712</v>
      </c>
      <c r="I463" s="124"/>
      <c r="J463" s="124"/>
      <c r="K463" s="124"/>
      <c r="L463"/>
      <c r="M463"/>
      <c r="N463"/>
      <c r="O463"/>
      <c r="P463" s="124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 s="124"/>
      <c r="DG463" s="124"/>
      <c r="DH463" s="124"/>
      <c r="DI463" s="124"/>
      <c r="DJ463" s="124"/>
      <c r="DK463" s="124"/>
      <c r="DL463" s="128"/>
      <c r="DM463" s="128"/>
      <c r="DN463" s="76"/>
      <c r="DO463" s="76"/>
      <c r="DP463" s="78"/>
      <c r="DQ463" s="76"/>
      <c r="DR463" s="76"/>
      <c r="DS463" s="128"/>
      <c r="DT463" s="128"/>
      <c r="DU463" s="76"/>
      <c r="DV463" s="76"/>
      <c r="DW463" s="76"/>
      <c r="DX463" s="76"/>
      <c r="DY463" s="76"/>
      <c r="DZ463" s="128"/>
      <c r="EA463" s="128"/>
      <c r="EB463" s="76"/>
      <c r="EC463" s="76"/>
      <c r="ED463" s="76"/>
      <c r="EE463" s="76"/>
      <c r="EF463" s="76"/>
      <c r="EH463" s="128"/>
      <c r="EI463" s="76"/>
      <c r="EJ463" s="76"/>
      <c r="EK463" s="76"/>
      <c r="EL463" s="76"/>
      <c r="EM463" s="76"/>
      <c r="EO463" s="128"/>
      <c r="EP463" s="76"/>
      <c r="EQ463" s="76"/>
      <c r="ER463" s="76"/>
      <c r="ES463" s="76"/>
      <c r="ET463" s="76"/>
    </row>
    <row r="464" spans="1:151" s="117" customFormat="1" ht="23.4" hidden="1" x14ac:dyDescent="0.45">
      <c r="B464" s="126" t="s">
        <v>938</v>
      </c>
      <c r="C464" s="126"/>
      <c r="D464" s="132"/>
      <c r="E464" s="124"/>
      <c r="F464" s="124"/>
      <c r="G464" s="124"/>
      <c r="H464" s="129" t="s">
        <v>1715</v>
      </c>
      <c r="I464" s="124"/>
      <c r="J464" s="124"/>
      <c r="K464" s="124"/>
      <c r="L464"/>
      <c r="M464"/>
      <c r="N464"/>
      <c r="O464"/>
      <c r="P464" s="12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 s="124"/>
      <c r="DG464" s="124"/>
      <c r="DH464" s="124"/>
      <c r="DI464" s="124"/>
      <c r="DJ464" s="124"/>
      <c r="DK464" s="124"/>
      <c r="DL464" s="128"/>
      <c r="DM464" s="128"/>
      <c r="DN464" s="76"/>
      <c r="DO464" s="76"/>
      <c r="DP464" s="78"/>
      <c r="DQ464" s="76"/>
      <c r="DR464" s="76"/>
      <c r="DS464" s="128"/>
      <c r="DT464" s="128"/>
      <c r="DU464" s="76"/>
      <c r="DV464" s="76"/>
      <c r="DW464" s="76"/>
      <c r="DX464" s="76"/>
      <c r="DY464" s="76"/>
      <c r="DZ464" s="128"/>
      <c r="EA464" s="128"/>
      <c r="EB464" s="76"/>
      <c r="EC464" s="76"/>
      <c r="ED464" s="76"/>
      <c r="EE464" s="76"/>
      <c r="EF464" s="76"/>
      <c r="EH464" s="128"/>
      <c r="EI464" s="76"/>
      <c r="EJ464" s="76"/>
      <c r="EK464" s="76"/>
      <c r="EL464" s="76"/>
      <c r="EM464" s="76"/>
      <c r="EO464" s="128"/>
      <c r="EP464" s="76"/>
      <c r="EQ464" s="76"/>
      <c r="ER464" s="76"/>
      <c r="ES464" s="76"/>
      <c r="ET464" s="76"/>
    </row>
    <row r="465" spans="1:151" s="117" customFormat="1" ht="23.4" hidden="1" x14ac:dyDescent="0.45">
      <c r="B465" s="126" t="s">
        <v>939</v>
      </c>
      <c r="C465" s="126"/>
      <c r="D465" s="132"/>
      <c r="E465" s="124"/>
      <c r="F465" s="124"/>
      <c r="G465" s="124"/>
      <c r="H465" s="129" t="s">
        <v>1580</v>
      </c>
      <c r="I465" s="124"/>
      <c r="J465" s="124"/>
      <c r="K465" s="124"/>
      <c r="L465"/>
      <c r="M465"/>
      <c r="N465"/>
      <c r="O465"/>
      <c r="P465" s="124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 s="124"/>
      <c r="DG465" s="124"/>
      <c r="DH465" s="124"/>
      <c r="DI465" s="124"/>
      <c r="DJ465" s="124"/>
      <c r="DK465" s="124"/>
      <c r="DL465" s="128"/>
      <c r="DM465" s="128"/>
      <c r="DN465" s="76"/>
      <c r="DO465" s="76"/>
      <c r="DP465" s="78"/>
      <c r="DQ465" s="76"/>
      <c r="DR465" s="76"/>
      <c r="DS465" s="128"/>
      <c r="DT465" s="128"/>
      <c r="DU465" s="76"/>
      <c r="DV465" s="76"/>
      <c r="DW465" s="76"/>
      <c r="DX465" s="76"/>
      <c r="DY465" s="76"/>
      <c r="DZ465" s="128"/>
      <c r="EA465" s="128"/>
      <c r="EB465" s="76"/>
      <c r="EC465" s="76"/>
      <c r="ED465" s="76"/>
      <c r="EE465" s="76"/>
      <c r="EF465" s="76"/>
      <c r="EH465" s="128"/>
      <c r="EI465" s="76"/>
      <c r="EJ465" s="76"/>
      <c r="EK465" s="76"/>
      <c r="EL465" s="76"/>
      <c r="EM465" s="76"/>
      <c r="EO465" s="128"/>
      <c r="EP465" s="76"/>
      <c r="EQ465" s="76"/>
      <c r="ER465" s="76"/>
      <c r="ES465" s="76"/>
      <c r="ET465" s="76"/>
    </row>
    <row r="466" spans="1:151" s="117" customFormat="1" ht="23.4" hidden="1" x14ac:dyDescent="0.45">
      <c r="B466" s="126" t="s">
        <v>940</v>
      </c>
      <c r="C466" s="126"/>
      <c r="D466" s="132"/>
      <c r="E466" s="124"/>
      <c r="F466" s="124"/>
      <c r="G466" s="124"/>
      <c r="H466" s="129" t="s">
        <v>1716</v>
      </c>
      <c r="I466" s="124"/>
      <c r="J466" s="124"/>
      <c r="K466" s="124"/>
      <c r="L466"/>
      <c r="M466"/>
      <c r="N466"/>
      <c r="O466"/>
      <c r="P466" s="124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 s="124"/>
      <c r="DG466" s="124"/>
      <c r="DH466" s="124"/>
      <c r="DI466" s="124"/>
      <c r="DJ466" s="124"/>
      <c r="DK466" s="124"/>
      <c r="DL466" s="128"/>
      <c r="DM466" s="128"/>
      <c r="DN466" s="76"/>
      <c r="DO466" s="76"/>
      <c r="DP466" s="78"/>
      <c r="DQ466" s="76"/>
      <c r="DR466" s="76"/>
      <c r="DS466" s="128"/>
      <c r="DT466" s="128"/>
      <c r="DU466" s="76"/>
      <c r="DV466" s="76"/>
      <c r="DW466" s="76"/>
      <c r="DX466" s="76"/>
      <c r="DY466" s="76"/>
      <c r="DZ466" s="128"/>
      <c r="EA466" s="128"/>
      <c r="EB466" s="76"/>
      <c r="EC466" s="76"/>
      <c r="ED466" s="76"/>
      <c r="EE466" s="76"/>
      <c r="EF466" s="76"/>
      <c r="EH466" s="128"/>
      <c r="EI466" s="76"/>
      <c r="EJ466" s="76"/>
      <c r="EK466" s="76"/>
      <c r="EL466" s="76"/>
      <c r="EM466" s="76"/>
      <c r="EO466" s="128"/>
      <c r="EP466" s="76"/>
      <c r="EQ466" s="76"/>
      <c r="ER466" s="76"/>
      <c r="ES466" s="76"/>
      <c r="ET466" s="76"/>
    </row>
    <row r="467" spans="1:151" s="117" customFormat="1" ht="23.4" hidden="1" x14ac:dyDescent="0.45">
      <c r="B467" s="126" t="s">
        <v>373</v>
      </c>
      <c r="C467" s="126"/>
      <c r="D467" s="132"/>
      <c r="E467" s="124"/>
      <c r="F467" s="124"/>
      <c r="G467" s="124"/>
      <c r="H467" s="129" t="s">
        <v>1717</v>
      </c>
      <c r="I467" s="124"/>
      <c r="J467" s="124"/>
      <c r="K467" s="124"/>
      <c r="L467"/>
      <c r="M467"/>
      <c r="N467"/>
      <c r="O467"/>
      <c r="P467" s="124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 s="124"/>
      <c r="DG467" s="124"/>
      <c r="DH467" s="124"/>
      <c r="DI467" s="124"/>
      <c r="DJ467" s="124"/>
      <c r="DK467" s="124"/>
      <c r="DL467" s="128"/>
      <c r="DM467" s="128"/>
      <c r="DN467" s="76"/>
      <c r="DO467" s="76"/>
      <c r="DP467" s="78"/>
      <c r="DQ467" s="76"/>
      <c r="DR467" s="76"/>
      <c r="DS467" s="128"/>
      <c r="DT467" s="128"/>
      <c r="DU467" s="76"/>
      <c r="DV467" s="76"/>
      <c r="DW467" s="76"/>
      <c r="DX467" s="76"/>
      <c r="DY467" s="76"/>
      <c r="DZ467" s="128"/>
      <c r="EA467" s="128"/>
      <c r="EB467" s="76"/>
      <c r="EC467" s="76"/>
      <c r="ED467" s="76"/>
      <c r="EE467" s="76"/>
      <c r="EF467" s="76"/>
      <c r="EH467" s="128"/>
      <c r="EI467" s="76"/>
      <c r="EJ467" s="76"/>
      <c r="EK467" s="76"/>
      <c r="EL467" s="76"/>
      <c r="EM467" s="76"/>
      <c r="EO467" s="128"/>
      <c r="EP467" s="76"/>
      <c r="EQ467" s="76"/>
      <c r="ER467" s="76"/>
      <c r="ES467" s="76"/>
      <c r="ET467" s="76"/>
    </row>
    <row r="468" spans="1:151" s="117" customFormat="1" ht="23.4" hidden="1" x14ac:dyDescent="0.45">
      <c r="B468" s="126" t="s">
        <v>941</v>
      </c>
      <c r="C468" s="126"/>
      <c r="D468" s="132"/>
      <c r="E468" s="124"/>
      <c r="F468" s="124"/>
      <c r="G468" s="124"/>
      <c r="H468" s="129" t="s">
        <v>1718</v>
      </c>
      <c r="I468" s="124"/>
      <c r="J468" s="124"/>
      <c r="K468" s="124"/>
      <c r="L468"/>
      <c r="M468"/>
      <c r="N468"/>
      <c r="O468"/>
      <c r="P468" s="124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 s="124"/>
      <c r="DG468" s="124"/>
      <c r="DH468" s="124"/>
      <c r="DI468" s="124"/>
      <c r="DJ468" s="124"/>
      <c r="DK468" s="124"/>
      <c r="DL468" s="128"/>
      <c r="DM468" s="128"/>
      <c r="DN468" s="76"/>
      <c r="DO468" s="76"/>
      <c r="DP468" s="78"/>
      <c r="DQ468" s="76"/>
      <c r="DR468" s="76"/>
      <c r="DS468" s="128"/>
      <c r="DT468" s="128"/>
      <c r="DU468" s="76"/>
      <c r="DV468" s="76"/>
      <c r="DW468" s="76"/>
      <c r="DX468" s="76"/>
      <c r="DY468" s="76"/>
      <c r="DZ468" s="128"/>
      <c r="EA468" s="128"/>
      <c r="EB468" s="76"/>
      <c r="EC468" s="76"/>
      <c r="ED468" s="76"/>
      <c r="EE468" s="76"/>
      <c r="EF468" s="76"/>
      <c r="EH468" s="128"/>
      <c r="EI468" s="76"/>
      <c r="EJ468" s="76"/>
      <c r="EK468" s="76"/>
      <c r="EL468" s="76"/>
      <c r="EM468" s="76"/>
      <c r="EO468" s="128"/>
      <c r="EP468" s="76"/>
      <c r="EQ468" s="76"/>
      <c r="ER468" s="76"/>
      <c r="ES468" s="76"/>
      <c r="ET468" s="76"/>
    </row>
    <row r="469" spans="1:151" s="117" customFormat="1" ht="23.4" hidden="1" x14ac:dyDescent="0.45">
      <c r="B469" s="126" t="s">
        <v>942</v>
      </c>
      <c r="C469" s="126"/>
      <c r="D469" s="132"/>
      <c r="E469" s="124"/>
      <c r="F469" s="124"/>
      <c r="G469" s="124"/>
      <c r="H469" s="129" t="s">
        <v>1633</v>
      </c>
      <c r="I469" s="124"/>
      <c r="J469" s="124"/>
      <c r="K469" s="124"/>
      <c r="L469"/>
      <c r="M469"/>
      <c r="N469"/>
      <c r="O469"/>
      <c r="P469" s="124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 s="124"/>
      <c r="DG469" s="124"/>
      <c r="DH469" s="124"/>
      <c r="DI469" s="124"/>
      <c r="DJ469" s="124"/>
      <c r="DK469" s="124"/>
      <c r="DL469" s="128"/>
      <c r="DM469" s="128"/>
      <c r="DN469" s="76"/>
      <c r="DO469" s="76"/>
      <c r="DP469" s="78"/>
      <c r="DQ469" s="76"/>
      <c r="DR469" s="76"/>
      <c r="DS469" s="128"/>
      <c r="DT469" s="128"/>
      <c r="DU469" s="76"/>
      <c r="DV469" s="76"/>
      <c r="DW469" s="76"/>
      <c r="DX469" s="76"/>
      <c r="DY469" s="76"/>
      <c r="DZ469" s="128"/>
      <c r="EA469" s="128"/>
      <c r="EB469" s="76"/>
      <c r="EC469" s="76"/>
      <c r="ED469" s="76"/>
      <c r="EE469" s="76"/>
      <c r="EF469" s="76"/>
      <c r="EH469" s="128"/>
      <c r="EI469" s="76"/>
      <c r="EJ469" s="76"/>
      <c r="EK469" s="76"/>
      <c r="EL469" s="76"/>
      <c r="EM469" s="76"/>
      <c r="EO469" s="128"/>
      <c r="EP469" s="76"/>
      <c r="EQ469" s="76"/>
      <c r="ER469" s="76"/>
      <c r="ES469" s="76"/>
      <c r="ET469" s="76"/>
    </row>
    <row r="470" spans="1:151" s="117" customFormat="1" ht="23.4" hidden="1" x14ac:dyDescent="0.45">
      <c r="B470" s="126" t="s">
        <v>943</v>
      </c>
      <c r="C470" s="126"/>
      <c r="D470" s="132"/>
      <c r="E470" s="124"/>
      <c r="F470" s="124"/>
      <c r="G470" s="124"/>
      <c r="H470" s="129" t="s">
        <v>1702</v>
      </c>
      <c r="I470" s="124"/>
      <c r="J470" s="124"/>
      <c r="K470" s="124"/>
      <c r="L470"/>
      <c r="M470"/>
      <c r="N470"/>
      <c r="O470"/>
      <c r="P470" s="124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 s="124"/>
      <c r="DG470" s="124"/>
      <c r="DH470" s="124"/>
      <c r="DI470" s="124"/>
      <c r="DJ470" s="124"/>
      <c r="DK470" s="124"/>
      <c r="DL470" s="128"/>
      <c r="DM470" s="128"/>
      <c r="DN470" s="76"/>
      <c r="DO470" s="76"/>
      <c r="DP470" s="78"/>
      <c r="DQ470" s="76"/>
      <c r="DR470" s="76"/>
      <c r="DS470" s="128"/>
      <c r="DT470" s="128"/>
      <c r="DU470" s="76"/>
      <c r="DV470" s="76"/>
      <c r="DW470" s="76"/>
      <c r="DX470" s="76"/>
      <c r="DY470" s="76"/>
      <c r="DZ470" s="128"/>
      <c r="EA470" s="128"/>
      <c r="EB470" s="76"/>
      <c r="EC470" s="76"/>
      <c r="ED470" s="76"/>
      <c r="EE470" s="76"/>
      <c r="EF470" s="76"/>
      <c r="EH470" s="128"/>
      <c r="EI470" s="76"/>
      <c r="EJ470" s="76"/>
      <c r="EK470" s="76"/>
      <c r="EL470" s="76"/>
      <c r="EM470" s="76"/>
      <c r="EO470" s="128"/>
      <c r="EP470" s="76"/>
      <c r="EQ470" s="76"/>
      <c r="ER470" s="76"/>
      <c r="ES470" s="76"/>
      <c r="ET470" s="76"/>
    </row>
    <row r="471" spans="1:151" s="117" customFormat="1" ht="23.4" hidden="1" x14ac:dyDescent="0.45">
      <c r="B471" s="126" t="s">
        <v>944</v>
      </c>
      <c r="C471" s="126"/>
      <c r="D471" s="132"/>
      <c r="E471" s="124"/>
      <c r="F471" s="124"/>
      <c r="G471" s="124"/>
      <c r="H471" s="129" t="s">
        <v>1703</v>
      </c>
      <c r="I471" s="124"/>
      <c r="J471" s="124"/>
      <c r="K471" s="124"/>
      <c r="L471"/>
      <c r="M471"/>
      <c r="N471"/>
      <c r="O471"/>
      <c r="P471" s="124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 s="124"/>
      <c r="DG471" s="124"/>
      <c r="DH471" s="124"/>
      <c r="DI471" s="124"/>
      <c r="DJ471" s="124"/>
      <c r="DK471" s="124"/>
      <c r="DL471" s="128"/>
      <c r="DM471" s="128"/>
      <c r="DN471" s="76"/>
      <c r="DO471" s="76"/>
      <c r="DP471" s="78"/>
      <c r="DQ471" s="76"/>
      <c r="DR471" s="76"/>
      <c r="DS471" s="128"/>
      <c r="DT471" s="128"/>
      <c r="DU471" s="76"/>
      <c r="DV471" s="76"/>
      <c r="DW471" s="76"/>
      <c r="DX471" s="76"/>
      <c r="DY471" s="76"/>
      <c r="DZ471" s="128"/>
      <c r="EA471" s="128"/>
      <c r="EB471" s="76"/>
      <c r="EC471" s="76"/>
      <c r="ED471" s="76"/>
      <c r="EE471" s="76"/>
      <c r="EF471" s="76"/>
      <c r="EH471" s="128"/>
      <c r="EI471" s="76"/>
      <c r="EJ471" s="76"/>
      <c r="EK471" s="76"/>
      <c r="EL471" s="76"/>
      <c r="EM471" s="76"/>
      <c r="EO471" s="128"/>
      <c r="EP471" s="76"/>
      <c r="EQ471" s="76"/>
      <c r="ER471" s="76"/>
      <c r="ES471" s="76"/>
      <c r="ET471" s="76"/>
    </row>
    <row r="472" spans="1:151" s="117" customFormat="1" ht="23.4" hidden="1" x14ac:dyDescent="0.45">
      <c r="B472" s="126" t="s">
        <v>522</v>
      </c>
      <c r="C472" s="126"/>
      <c r="D472" s="132"/>
      <c r="E472" s="124"/>
      <c r="F472" s="124"/>
      <c r="G472" s="124"/>
      <c r="H472" s="129" t="s">
        <v>1634</v>
      </c>
      <c r="I472" s="124"/>
      <c r="J472" s="124"/>
      <c r="K472" s="124"/>
      <c r="L472"/>
      <c r="M472"/>
      <c r="N472"/>
      <c r="O472"/>
      <c r="P472" s="124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 s="124"/>
      <c r="DG472" s="124"/>
      <c r="DH472" s="124"/>
      <c r="DI472" s="124"/>
      <c r="DJ472" s="124"/>
      <c r="DK472" s="124"/>
      <c r="DL472" s="128"/>
      <c r="DM472" s="128"/>
      <c r="DN472" s="76"/>
      <c r="DO472" s="76"/>
      <c r="DP472" s="78"/>
      <c r="DQ472" s="76"/>
      <c r="DR472" s="76"/>
      <c r="DS472" s="128"/>
      <c r="DT472" s="128"/>
      <c r="DU472" s="76"/>
      <c r="DV472" s="76"/>
      <c r="DW472" s="76"/>
      <c r="DX472" s="76"/>
      <c r="DY472" s="76"/>
      <c r="DZ472" s="128"/>
      <c r="EA472" s="128"/>
      <c r="EB472" s="76"/>
      <c r="EC472" s="76"/>
      <c r="ED472" s="76"/>
      <c r="EE472" s="76"/>
      <c r="EF472" s="76"/>
      <c r="EH472" s="128"/>
      <c r="EI472" s="76"/>
      <c r="EJ472" s="76"/>
      <c r="EK472" s="76"/>
      <c r="EL472" s="76"/>
      <c r="EM472" s="76"/>
      <c r="EO472" s="128"/>
      <c r="EP472" s="76"/>
      <c r="EQ472" s="76"/>
      <c r="ER472" s="76"/>
      <c r="ES472" s="76"/>
      <c r="ET472" s="76"/>
    </row>
    <row r="473" spans="1:151" s="117" customFormat="1" ht="23.4" hidden="1" x14ac:dyDescent="0.45">
      <c r="B473" s="126" t="s">
        <v>945</v>
      </c>
      <c r="C473" s="126"/>
      <c r="D473" s="132"/>
      <c r="E473" s="124"/>
      <c r="F473" s="124"/>
      <c r="G473" s="124"/>
      <c r="H473" s="129" t="s">
        <v>1704</v>
      </c>
      <c r="I473" s="124"/>
      <c r="J473" s="124"/>
      <c r="K473" s="124"/>
      <c r="L473"/>
      <c r="M473"/>
      <c r="N473"/>
      <c r="O473"/>
      <c r="P473" s="124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 s="124"/>
      <c r="DG473" s="124"/>
      <c r="DH473" s="124"/>
      <c r="DI473" s="124"/>
      <c r="DJ473" s="124"/>
      <c r="DK473" s="124"/>
      <c r="DL473" s="128"/>
      <c r="DM473" s="128"/>
      <c r="DN473" s="76"/>
      <c r="DO473" s="76"/>
      <c r="DP473" s="78"/>
      <c r="DQ473" s="76"/>
      <c r="DR473" s="76"/>
      <c r="DS473" s="128"/>
      <c r="DT473" s="128"/>
      <c r="DU473" s="76"/>
      <c r="DV473" s="76"/>
      <c r="DW473" s="76"/>
      <c r="DX473" s="76"/>
      <c r="DY473" s="76"/>
      <c r="DZ473" s="128"/>
      <c r="EA473" s="128"/>
      <c r="EB473" s="76"/>
      <c r="EC473" s="76"/>
      <c r="ED473" s="76"/>
      <c r="EE473" s="76"/>
      <c r="EF473" s="76"/>
      <c r="EH473" s="128"/>
      <c r="EI473" s="76"/>
      <c r="EJ473" s="76"/>
      <c r="EK473" s="76"/>
      <c r="EL473" s="76"/>
      <c r="EM473" s="76"/>
      <c r="EO473" s="128"/>
      <c r="EP473" s="76"/>
      <c r="EQ473" s="76"/>
      <c r="ER473" s="76"/>
      <c r="ES473" s="76"/>
      <c r="ET473" s="76"/>
    </row>
    <row r="474" spans="1:151" s="117" customFormat="1" ht="23.4" hidden="1" x14ac:dyDescent="0.45">
      <c r="B474" s="126" t="s">
        <v>946</v>
      </c>
      <c r="C474" s="126"/>
      <c r="D474" s="132"/>
      <c r="E474" s="124"/>
      <c r="F474" s="124"/>
      <c r="G474" s="124"/>
      <c r="H474" s="129" t="s">
        <v>1705</v>
      </c>
      <c r="I474" s="124"/>
      <c r="J474" s="124"/>
      <c r="K474" s="124"/>
      <c r="L474"/>
      <c r="M474"/>
      <c r="N474"/>
      <c r="O474"/>
      <c r="P474" s="12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 s="124"/>
      <c r="DG474" s="124"/>
      <c r="DH474" s="124"/>
      <c r="DI474" s="124"/>
      <c r="DJ474" s="124"/>
      <c r="DK474" s="124"/>
      <c r="DL474" s="128"/>
      <c r="DM474" s="128"/>
      <c r="DN474" s="76"/>
      <c r="DO474" s="76"/>
      <c r="DP474" s="78"/>
      <c r="DQ474" s="76"/>
      <c r="DR474" s="76"/>
      <c r="DS474" s="128"/>
      <c r="DT474" s="128"/>
      <c r="DU474" s="76"/>
      <c r="DV474" s="76"/>
      <c r="DW474" s="76"/>
      <c r="DX474" s="76"/>
      <c r="DY474" s="76"/>
      <c r="DZ474" s="128"/>
      <c r="EA474" s="128"/>
      <c r="EB474" s="76"/>
      <c r="EC474" s="76"/>
      <c r="ED474" s="76"/>
      <c r="EE474" s="76"/>
      <c r="EF474" s="76"/>
      <c r="EH474" s="128"/>
      <c r="EI474" s="76"/>
      <c r="EJ474" s="76"/>
      <c r="EK474" s="76"/>
      <c r="EL474" s="76"/>
      <c r="EM474" s="76"/>
      <c r="EO474" s="128"/>
      <c r="EP474" s="76"/>
      <c r="EQ474" s="76"/>
      <c r="ER474" s="76"/>
      <c r="ES474" s="76"/>
      <c r="ET474" s="76"/>
    </row>
    <row r="475" spans="1:151" s="117" customFormat="1" ht="23.4" hidden="1" x14ac:dyDescent="0.45">
      <c r="B475" s="126" t="s">
        <v>947</v>
      </c>
      <c r="C475" s="126"/>
      <c r="D475" s="132"/>
      <c r="E475" s="124"/>
      <c r="F475" s="124"/>
      <c r="G475" s="124"/>
      <c r="H475" s="129" t="s">
        <v>1621</v>
      </c>
      <c r="I475" s="124"/>
      <c r="J475" s="124"/>
      <c r="K475" s="124"/>
      <c r="L475"/>
      <c r="M475"/>
      <c r="N475"/>
      <c r="O475"/>
      <c r="P475" s="124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 s="124"/>
      <c r="DG475" s="124"/>
      <c r="DH475" s="124"/>
      <c r="DI475" s="124"/>
      <c r="DJ475" s="124"/>
      <c r="DK475" s="124"/>
      <c r="DL475" s="128"/>
      <c r="DM475" s="128"/>
      <c r="DN475" s="76"/>
      <c r="DO475" s="76"/>
      <c r="DP475" s="78"/>
      <c r="DQ475" s="76"/>
      <c r="DR475" s="76"/>
      <c r="DS475" s="128"/>
      <c r="DT475" s="128"/>
      <c r="DU475" s="76"/>
      <c r="DV475" s="76"/>
      <c r="DW475" s="76"/>
      <c r="DX475" s="76"/>
      <c r="DY475" s="76"/>
      <c r="DZ475" s="128"/>
      <c r="EA475" s="128"/>
      <c r="EB475" s="76"/>
      <c r="EC475" s="76"/>
      <c r="ED475" s="76"/>
      <c r="EE475" s="76"/>
      <c r="EF475" s="76"/>
      <c r="EH475" s="128"/>
      <c r="EI475" s="76"/>
      <c r="EJ475" s="76"/>
      <c r="EK475" s="76"/>
      <c r="EL475" s="76"/>
      <c r="EM475" s="76"/>
      <c r="EO475" s="128"/>
      <c r="EP475" s="76"/>
      <c r="EQ475" s="76"/>
      <c r="ER475" s="76"/>
      <c r="ES475" s="76"/>
      <c r="ET475" s="76"/>
    </row>
    <row r="476" spans="1:151" s="117" customFormat="1" ht="23.4" hidden="1" x14ac:dyDescent="0.45">
      <c r="B476" s="126" t="s">
        <v>948</v>
      </c>
      <c r="C476" s="126"/>
      <c r="D476" s="132"/>
      <c r="E476" s="124"/>
      <c r="F476" s="124"/>
      <c r="G476" s="124"/>
      <c r="H476" s="129" t="s">
        <v>1622</v>
      </c>
      <c r="I476" s="124"/>
      <c r="J476" s="124"/>
      <c r="K476" s="124"/>
      <c r="L476"/>
      <c r="M476"/>
      <c r="N476"/>
      <c r="O476"/>
      <c r="P476" s="124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 s="124"/>
      <c r="DG476" s="124"/>
      <c r="DH476" s="124"/>
      <c r="DI476" s="124"/>
      <c r="DJ476" s="124"/>
      <c r="DK476" s="124"/>
      <c r="DL476" s="128"/>
      <c r="DM476" s="128"/>
      <c r="DN476" s="76"/>
      <c r="DO476" s="76"/>
      <c r="DP476" s="78"/>
      <c r="DQ476" s="76"/>
      <c r="DR476" s="76"/>
      <c r="DS476" s="128"/>
      <c r="DT476" s="128"/>
      <c r="DU476" s="76"/>
      <c r="DV476" s="76"/>
      <c r="DW476" s="76"/>
      <c r="DX476" s="76"/>
      <c r="DY476" s="76"/>
      <c r="DZ476" s="128"/>
      <c r="EA476" s="128"/>
      <c r="EB476" s="76"/>
      <c r="EC476" s="76"/>
      <c r="ED476" s="76"/>
      <c r="EE476" s="76"/>
      <c r="EF476" s="76"/>
      <c r="EH476" s="128"/>
      <c r="EI476" s="76"/>
      <c r="EJ476" s="76"/>
      <c r="EK476" s="76"/>
      <c r="EL476" s="76"/>
      <c r="EM476" s="76"/>
      <c r="EO476" s="128"/>
      <c r="EP476" s="76"/>
      <c r="EQ476" s="76"/>
      <c r="ER476" s="76"/>
      <c r="ES476" s="76"/>
      <c r="ET476" s="76"/>
    </row>
    <row r="477" spans="1:151" s="117" customFormat="1" ht="23.4" hidden="1" x14ac:dyDescent="0.45">
      <c r="B477" s="126" t="s">
        <v>949</v>
      </c>
      <c r="C477" s="126"/>
      <c r="D477" s="132"/>
      <c r="E477" s="124"/>
      <c r="F477" s="124"/>
      <c r="G477" s="124"/>
      <c r="H477" s="129" t="s">
        <v>1496</v>
      </c>
      <c r="I477" s="124"/>
      <c r="J477" s="124"/>
      <c r="K477" s="124"/>
      <c r="L477"/>
      <c r="M477"/>
      <c r="N477"/>
      <c r="O477"/>
      <c r="P477" s="124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 s="147"/>
      <c r="DG477" s="147"/>
      <c r="DH477" s="147"/>
      <c r="DI477" s="147"/>
      <c r="DJ477" s="147"/>
      <c r="DK477" s="147"/>
      <c r="DL477" s="153"/>
      <c r="DM477" s="128"/>
      <c r="DN477" s="76"/>
      <c r="DO477" s="76"/>
      <c r="DP477" s="78"/>
      <c r="DQ477" s="76"/>
      <c r="DR477" s="76"/>
      <c r="DS477" s="128"/>
      <c r="DT477" s="128"/>
      <c r="DU477" s="76"/>
      <c r="DV477" s="76"/>
      <c r="DW477" s="76"/>
      <c r="DX477" s="76"/>
      <c r="DY477" s="76"/>
      <c r="DZ477" s="128"/>
      <c r="EA477" s="128"/>
      <c r="EB477" s="76"/>
      <c r="EC477" s="76"/>
      <c r="ED477" s="76"/>
      <c r="EE477" s="76"/>
      <c r="EF477" s="76"/>
      <c r="EH477" s="128"/>
      <c r="EI477" s="76"/>
      <c r="EJ477" s="76"/>
      <c r="EK477" s="76"/>
      <c r="EL477" s="76"/>
      <c r="EM477" s="76"/>
      <c r="EO477" s="128"/>
      <c r="EP477" s="76"/>
      <c r="EQ477" s="76"/>
      <c r="ER477" s="76"/>
      <c r="ES477" s="76"/>
      <c r="ET477" s="76"/>
    </row>
    <row r="478" spans="1:151" s="117" customFormat="1" ht="70.2" hidden="1" x14ac:dyDescent="0.45">
      <c r="B478" s="132" t="s">
        <v>498</v>
      </c>
      <c r="C478" s="140" t="s">
        <v>204</v>
      </c>
      <c r="D478" s="132" t="s">
        <v>1905</v>
      </c>
      <c r="E478" s="142" t="s">
        <v>1917</v>
      </c>
      <c r="F478" s="124"/>
      <c r="G478" s="124"/>
      <c r="H478" s="129" t="s">
        <v>1885</v>
      </c>
      <c r="I478" s="124"/>
      <c r="J478" s="132" t="s">
        <v>1913</v>
      </c>
      <c r="K478" s="124"/>
      <c r="L478"/>
      <c r="M478"/>
      <c r="N478"/>
      <c r="O478"/>
      <c r="P478" s="125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 s="78"/>
      <c r="DG478" s="76">
        <v>0</v>
      </c>
      <c r="DH478" s="76">
        <v>2</v>
      </c>
      <c r="DI478" s="76">
        <v>2</v>
      </c>
      <c r="DJ478" s="76">
        <v>2</v>
      </c>
      <c r="DK478" s="76">
        <v>2</v>
      </c>
      <c r="DL478" s="78"/>
      <c r="DM478" s="128"/>
      <c r="DN478" s="76"/>
      <c r="DO478" s="76"/>
      <c r="DP478" s="78"/>
      <c r="DQ478" s="76"/>
      <c r="DR478" s="76"/>
      <c r="DS478" s="128"/>
      <c r="DT478" s="128"/>
      <c r="DU478" s="76"/>
      <c r="DV478" s="76"/>
      <c r="DW478" s="76"/>
      <c r="DX478" s="76"/>
      <c r="DY478" s="76"/>
      <c r="DZ478" s="128"/>
      <c r="EA478" s="128"/>
      <c r="EB478" s="76"/>
      <c r="EC478" s="76"/>
      <c r="ED478" s="76"/>
      <c r="EE478" s="76"/>
      <c r="EF478" s="76"/>
      <c r="EG478" s="128"/>
      <c r="EH478" s="128"/>
      <c r="EI478" s="76"/>
      <c r="EJ478" s="76"/>
      <c r="EK478" s="76"/>
      <c r="EL478" s="76"/>
      <c r="EM478" s="76"/>
      <c r="EN478" s="128"/>
      <c r="EO478" s="128"/>
      <c r="EP478" s="76"/>
      <c r="EQ478" s="76"/>
      <c r="ER478" s="76"/>
      <c r="ES478" s="76"/>
      <c r="ET478" s="76"/>
      <c r="EU478" s="128"/>
    </row>
    <row r="479" spans="1:151" s="117" customFormat="1" ht="70.2" hidden="1" x14ac:dyDescent="0.45">
      <c r="A479" s="127"/>
      <c r="B479" s="132" t="s">
        <v>498</v>
      </c>
      <c r="C479" s="140" t="s">
        <v>204</v>
      </c>
      <c r="D479" s="132" t="s">
        <v>1905</v>
      </c>
      <c r="E479" s="142" t="s">
        <v>1917</v>
      </c>
      <c r="F479" s="124"/>
      <c r="G479" s="124"/>
      <c r="H479" s="129" t="s">
        <v>1892</v>
      </c>
      <c r="I479" s="124"/>
      <c r="J479" s="132" t="s">
        <v>1913</v>
      </c>
      <c r="K479" s="124"/>
      <c r="L479"/>
      <c r="M479"/>
      <c r="N479"/>
      <c r="O479"/>
      <c r="P479" s="125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 s="78"/>
      <c r="DG479" s="76"/>
      <c r="DH479" s="76"/>
      <c r="DI479" s="76"/>
      <c r="DJ479" s="76"/>
      <c r="DK479" s="76"/>
      <c r="DL479" s="78"/>
      <c r="DM479" s="128"/>
      <c r="DN479" s="76">
        <v>0</v>
      </c>
      <c r="DO479" s="76">
        <v>0</v>
      </c>
      <c r="DP479" s="78"/>
      <c r="DQ479" s="76"/>
      <c r="DR479" s="76"/>
      <c r="DS479" s="128"/>
      <c r="DT479" s="128"/>
      <c r="DU479" s="76"/>
      <c r="DV479" s="76"/>
      <c r="DW479" s="76"/>
      <c r="DX479" s="76"/>
      <c r="DY479" s="76"/>
      <c r="DZ479" s="128"/>
      <c r="EA479" s="128"/>
      <c r="EB479" s="76"/>
      <c r="EC479" s="76"/>
      <c r="ED479" s="76"/>
      <c r="EE479" s="76"/>
      <c r="EF479" s="76"/>
      <c r="EG479" s="128"/>
      <c r="EH479" s="128"/>
      <c r="EI479" s="76"/>
      <c r="EJ479" s="76"/>
      <c r="EK479" s="76"/>
      <c r="EL479" s="76"/>
      <c r="EM479" s="76"/>
      <c r="EN479" s="128"/>
      <c r="EO479" s="128"/>
      <c r="EP479" s="76"/>
      <c r="EQ479" s="76"/>
      <c r="ER479" s="76"/>
      <c r="ES479" s="76"/>
      <c r="ET479" s="76"/>
      <c r="EU479" s="128"/>
    </row>
    <row r="480" spans="1:151" s="117" customFormat="1" ht="23.4" hidden="1" x14ac:dyDescent="0.45">
      <c r="B480" s="126" t="s">
        <v>950</v>
      </c>
      <c r="C480" s="126"/>
      <c r="D480" s="132"/>
      <c r="E480" s="124"/>
      <c r="F480" s="124"/>
      <c r="G480" s="124"/>
      <c r="H480" s="129" t="s">
        <v>1542</v>
      </c>
      <c r="I480" s="124"/>
      <c r="J480" s="124"/>
      <c r="K480" s="124"/>
      <c r="L480"/>
      <c r="M480"/>
      <c r="N480"/>
      <c r="O480"/>
      <c r="P480" s="124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 s="149"/>
      <c r="DG480" s="149"/>
      <c r="DH480" s="149"/>
      <c r="DI480" s="149"/>
      <c r="DJ480" s="149"/>
      <c r="DK480" s="149"/>
      <c r="DL480" s="152"/>
      <c r="DM480" s="128"/>
      <c r="DN480" s="76"/>
      <c r="DO480" s="76"/>
      <c r="DP480" s="78"/>
      <c r="DQ480" s="76"/>
      <c r="DR480" s="76"/>
      <c r="DS480" s="128"/>
      <c r="DT480" s="128"/>
      <c r="DU480" s="76"/>
      <c r="DV480" s="76"/>
      <c r="DW480" s="76"/>
      <c r="DX480" s="76"/>
      <c r="DY480" s="76"/>
      <c r="DZ480" s="128"/>
      <c r="EA480" s="128"/>
      <c r="EB480" s="76"/>
      <c r="EC480" s="76"/>
      <c r="ED480" s="76"/>
      <c r="EE480" s="76"/>
      <c r="EF480" s="76"/>
      <c r="EH480" s="128"/>
      <c r="EI480" s="76"/>
      <c r="EJ480" s="76"/>
      <c r="EK480" s="76"/>
      <c r="EL480" s="76"/>
      <c r="EM480" s="76"/>
      <c r="EO480" s="128"/>
      <c r="EP480" s="76"/>
      <c r="EQ480" s="76"/>
      <c r="ER480" s="76"/>
      <c r="ES480" s="76"/>
      <c r="ET480" s="76"/>
    </row>
    <row r="481" spans="2:151" s="117" customFormat="1" ht="23.4" hidden="1" x14ac:dyDescent="0.45">
      <c r="B481" s="126" t="s">
        <v>951</v>
      </c>
      <c r="C481" s="126"/>
      <c r="D481" s="132"/>
      <c r="E481" s="124"/>
      <c r="F481" s="124"/>
      <c r="G481" s="124"/>
      <c r="H481" s="129" t="s">
        <v>1621</v>
      </c>
      <c r="I481" s="124"/>
      <c r="J481" s="124"/>
      <c r="K481" s="124"/>
      <c r="L481"/>
      <c r="M481"/>
      <c r="N481"/>
      <c r="O481"/>
      <c r="P481" s="124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 s="124"/>
      <c r="DG481" s="124"/>
      <c r="DH481" s="124"/>
      <c r="DI481" s="124"/>
      <c r="DJ481" s="124"/>
      <c r="DK481" s="124"/>
      <c r="DL481" s="128"/>
      <c r="DM481" s="128"/>
      <c r="DN481" s="76"/>
      <c r="DO481" s="76"/>
      <c r="DP481" s="78"/>
      <c r="DQ481" s="76"/>
      <c r="DR481" s="76"/>
      <c r="DS481" s="128"/>
      <c r="DT481" s="128"/>
      <c r="DU481" s="76"/>
      <c r="DV481" s="76"/>
      <c r="DW481" s="76"/>
      <c r="DX481" s="76"/>
      <c r="DY481" s="76"/>
      <c r="DZ481" s="128"/>
      <c r="EA481" s="128"/>
      <c r="EB481" s="76"/>
      <c r="EC481" s="76"/>
      <c r="ED481" s="76"/>
      <c r="EE481" s="76"/>
      <c r="EF481" s="76"/>
      <c r="EH481" s="128"/>
      <c r="EI481" s="76"/>
      <c r="EJ481" s="76"/>
      <c r="EK481" s="76"/>
      <c r="EL481" s="76"/>
      <c r="EM481" s="76"/>
      <c r="EO481" s="128"/>
      <c r="EP481" s="76"/>
      <c r="EQ481" s="76"/>
      <c r="ER481" s="76"/>
      <c r="ES481" s="76"/>
      <c r="ET481" s="76"/>
    </row>
    <row r="482" spans="2:151" s="117" customFormat="1" ht="23.4" hidden="1" x14ac:dyDescent="0.45">
      <c r="B482" s="126" t="s">
        <v>952</v>
      </c>
      <c r="C482" s="126"/>
      <c r="D482" s="132"/>
      <c r="E482" s="124"/>
      <c r="F482" s="124"/>
      <c r="G482" s="124"/>
      <c r="H482" s="129" t="s">
        <v>1622</v>
      </c>
      <c r="I482" s="124"/>
      <c r="J482" s="124"/>
      <c r="K482" s="124"/>
      <c r="L482"/>
      <c r="M482"/>
      <c r="N482"/>
      <c r="O482"/>
      <c r="P482" s="124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 s="124"/>
      <c r="DG482" s="124"/>
      <c r="DH482" s="124"/>
      <c r="DI482" s="124"/>
      <c r="DJ482" s="124"/>
      <c r="DK482" s="124"/>
      <c r="DL482" s="128"/>
      <c r="DM482" s="128"/>
      <c r="DN482" s="76"/>
      <c r="DO482" s="76"/>
      <c r="DP482" s="78"/>
      <c r="DQ482" s="76"/>
      <c r="DR482" s="76"/>
      <c r="DS482" s="128"/>
      <c r="DT482" s="128"/>
      <c r="DU482" s="76"/>
      <c r="DV482" s="76"/>
      <c r="DW482" s="76"/>
      <c r="DX482" s="76"/>
      <c r="DY482" s="76"/>
      <c r="DZ482" s="128"/>
      <c r="EA482" s="128"/>
      <c r="EB482" s="76"/>
      <c r="EC482" s="76"/>
      <c r="ED482" s="76"/>
      <c r="EE482" s="76"/>
      <c r="EF482" s="76"/>
      <c r="EH482" s="128"/>
      <c r="EI482" s="76"/>
      <c r="EJ482" s="76"/>
      <c r="EK482" s="76"/>
      <c r="EL482" s="76"/>
      <c r="EM482" s="76"/>
      <c r="EO482" s="128"/>
      <c r="EP482" s="76"/>
      <c r="EQ482" s="76"/>
      <c r="ER482" s="76"/>
      <c r="ES482" s="76"/>
      <c r="ET482" s="76"/>
    </row>
    <row r="483" spans="2:151" s="117" customFormat="1" ht="23.4" hidden="1" x14ac:dyDescent="0.45">
      <c r="B483" s="126" t="s">
        <v>459</v>
      </c>
      <c r="C483" s="126"/>
      <c r="D483" s="132"/>
      <c r="E483" s="124"/>
      <c r="F483" s="124"/>
      <c r="G483" s="124"/>
      <c r="H483" s="129" t="s">
        <v>1497</v>
      </c>
      <c r="I483" s="124"/>
      <c r="J483" s="124"/>
      <c r="K483" s="124"/>
      <c r="L483"/>
      <c r="M483"/>
      <c r="N483"/>
      <c r="O483"/>
      <c r="P483" s="124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 s="147"/>
      <c r="DG483" s="147"/>
      <c r="DH483" s="147"/>
      <c r="DI483" s="147"/>
      <c r="DJ483" s="147"/>
      <c r="DK483" s="147"/>
      <c r="DL483" s="153"/>
      <c r="DM483" s="128"/>
      <c r="DN483" s="76"/>
      <c r="DO483" s="76"/>
      <c r="DP483" s="78"/>
      <c r="DQ483" s="76"/>
      <c r="DR483" s="76"/>
      <c r="DS483" s="128"/>
      <c r="DT483" s="128"/>
      <c r="DU483" s="76"/>
      <c r="DV483" s="76"/>
      <c r="DW483" s="76"/>
      <c r="DX483" s="76"/>
      <c r="DY483" s="76"/>
      <c r="DZ483" s="128"/>
      <c r="EA483" s="128"/>
      <c r="EB483" s="76"/>
      <c r="EC483" s="76"/>
      <c r="ED483" s="76"/>
      <c r="EE483" s="76"/>
      <c r="EF483" s="76"/>
      <c r="EH483" s="128"/>
      <c r="EI483" s="76"/>
      <c r="EJ483" s="76"/>
      <c r="EK483" s="76"/>
      <c r="EL483" s="76"/>
      <c r="EM483" s="76"/>
      <c r="EO483" s="128"/>
      <c r="EP483" s="76"/>
      <c r="EQ483" s="76"/>
      <c r="ER483" s="76"/>
      <c r="ES483" s="76"/>
      <c r="ET483" s="76"/>
    </row>
    <row r="484" spans="2:151" s="117" customFormat="1" ht="46.8" hidden="1" x14ac:dyDescent="0.45">
      <c r="B484" s="132" t="s">
        <v>524</v>
      </c>
      <c r="C484" s="140" t="s">
        <v>1915</v>
      </c>
      <c r="D484" s="132" t="s">
        <v>1905</v>
      </c>
      <c r="E484" s="142" t="s">
        <v>1917</v>
      </c>
      <c r="F484" s="124"/>
      <c r="G484" s="124"/>
      <c r="H484" s="129" t="s">
        <v>456</v>
      </c>
      <c r="I484" s="124"/>
      <c r="J484" s="132" t="s">
        <v>1913</v>
      </c>
      <c r="K484" s="124"/>
      <c r="L484"/>
      <c r="M484"/>
      <c r="N484"/>
      <c r="O484"/>
      <c r="P484" s="125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 s="78"/>
      <c r="DG484" s="76">
        <v>0</v>
      </c>
      <c r="DH484" s="76">
        <v>2</v>
      </c>
      <c r="DI484" s="76">
        <v>2</v>
      </c>
      <c r="DJ484" s="76">
        <v>2</v>
      </c>
      <c r="DK484" s="76">
        <v>2</v>
      </c>
      <c r="DL484" s="78"/>
      <c r="DM484" s="128"/>
      <c r="DN484" s="76"/>
      <c r="DO484" s="76"/>
      <c r="DP484" s="78"/>
      <c r="DQ484" s="76"/>
      <c r="DR484" s="76"/>
      <c r="DS484" s="128"/>
      <c r="DT484" s="128"/>
      <c r="DU484" s="76"/>
      <c r="DV484" s="76"/>
      <c r="DW484" s="76"/>
      <c r="DX484" s="76"/>
      <c r="DY484" s="76"/>
      <c r="DZ484" s="128"/>
      <c r="EA484" s="128"/>
      <c r="EB484" s="76"/>
      <c r="EC484" s="76"/>
      <c r="ED484" s="76"/>
      <c r="EE484" s="76"/>
      <c r="EF484" s="76"/>
      <c r="EG484" s="128"/>
      <c r="EH484" s="128"/>
      <c r="EI484" s="76"/>
      <c r="EJ484" s="76"/>
      <c r="EK484" s="76"/>
      <c r="EL484" s="76"/>
      <c r="EM484" s="76"/>
      <c r="EN484" s="128"/>
      <c r="EO484" s="128"/>
      <c r="EP484" s="76"/>
      <c r="EQ484" s="76"/>
      <c r="ER484" s="76"/>
      <c r="ES484" s="76"/>
      <c r="ET484" s="76"/>
      <c r="EU484" s="128"/>
    </row>
    <row r="485" spans="2:151" s="117" customFormat="1" ht="23.4" hidden="1" x14ac:dyDescent="0.45">
      <c r="B485" s="126" t="s">
        <v>953</v>
      </c>
      <c r="C485" s="126"/>
      <c r="D485" s="132"/>
      <c r="E485" s="124"/>
      <c r="F485" s="124"/>
      <c r="G485" s="124"/>
      <c r="H485" s="129" t="s">
        <v>1620</v>
      </c>
      <c r="I485" s="124"/>
      <c r="J485" s="124"/>
      <c r="K485" s="124"/>
      <c r="L485"/>
      <c r="M485"/>
      <c r="N485"/>
      <c r="O485"/>
      <c r="P485" s="124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 s="149"/>
      <c r="DG485" s="149"/>
      <c r="DH485" s="149"/>
      <c r="DI485" s="149"/>
      <c r="DJ485" s="149"/>
      <c r="DK485" s="149"/>
      <c r="DM485" s="128"/>
      <c r="DN485" s="76"/>
      <c r="DO485" s="76"/>
      <c r="DP485" s="78"/>
      <c r="DQ485" s="76"/>
      <c r="DR485" s="76"/>
      <c r="DS485" s="128"/>
      <c r="DT485" s="128"/>
      <c r="DU485" s="76"/>
      <c r="DV485" s="76"/>
      <c r="DW485" s="76"/>
      <c r="DX485" s="76"/>
      <c r="DY485" s="76"/>
      <c r="DZ485" s="128"/>
      <c r="EA485" s="128"/>
      <c r="EB485" s="76"/>
      <c r="EC485" s="76"/>
      <c r="ED485" s="76"/>
      <c r="EE485" s="76"/>
      <c r="EF485" s="76"/>
      <c r="EH485" s="128"/>
      <c r="EI485" s="76"/>
      <c r="EJ485" s="76"/>
      <c r="EK485" s="76"/>
      <c r="EL485" s="76"/>
      <c r="EM485" s="76"/>
      <c r="EO485" s="128"/>
      <c r="EP485" s="76"/>
      <c r="EQ485" s="76"/>
      <c r="ER485" s="76"/>
      <c r="ES485" s="76"/>
      <c r="ET485" s="76"/>
    </row>
    <row r="486" spans="2:151" s="117" customFormat="1" ht="23.4" hidden="1" x14ac:dyDescent="0.45">
      <c r="B486" s="126" t="s">
        <v>954</v>
      </c>
      <c r="C486" s="126"/>
      <c r="D486" s="132"/>
      <c r="E486" s="124"/>
      <c r="F486" s="124"/>
      <c r="G486" s="124"/>
      <c r="H486" s="129" t="s">
        <v>1542</v>
      </c>
      <c r="I486" s="124"/>
      <c r="J486" s="124"/>
      <c r="K486" s="124"/>
      <c r="L486"/>
      <c r="M486"/>
      <c r="N486"/>
      <c r="O486"/>
      <c r="P486" s="124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 s="124"/>
      <c r="DG486" s="124"/>
      <c r="DH486" s="124"/>
      <c r="DI486" s="124"/>
      <c r="DJ486" s="124"/>
      <c r="DK486" s="124"/>
      <c r="DM486" s="128"/>
      <c r="DN486" s="76"/>
      <c r="DO486" s="76"/>
      <c r="DP486" s="78"/>
      <c r="DQ486" s="76"/>
      <c r="DR486" s="76"/>
      <c r="DS486" s="128"/>
      <c r="DT486" s="128"/>
      <c r="DU486" s="76"/>
      <c r="DV486" s="76"/>
      <c r="DW486" s="76"/>
      <c r="DX486" s="76"/>
      <c r="DY486" s="76"/>
      <c r="DZ486" s="128"/>
      <c r="EA486" s="128"/>
      <c r="EB486" s="76"/>
      <c r="EC486" s="76"/>
      <c r="ED486" s="76"/>
      <c r="EE486" s="76"/>
      <c r="EF486" s="76"/>
      <c r="EH486" s="128"/>
      <c r="EI486" s="76"/>
      <c r="EJ486" s="76"/>
      <c r="EK486" s="76"/>
      <c r="EL486" s="76"/>
      <c r="EM486" s="76"/>
      <c r="EO486" s="128"/>
      <c r="EP486" s="76"/>
      <c r="EQ486" s="76"/>
      <c r="ER486" s="76"/>
      <c r="ES486" s="76"/>
      <c r="ET486" s="76"/>
    </row>
    <row r="487" spans="2:151" s="117" customFormat="1" ht="23.4" hidden="1" x14ac:dyDescent="0.45">
      <c r="B487" s="126" t="s">
        <v>955</v>
      </c>
      <c r="C487" s="126"/>
      <c r="D487" s="132"/>
      <c r="E487" s="124"/>
      <c r="F487" s="124"/>
      <c r="G487" s="124"/>
      <c r="H487" s="129" t="s">
        <v>1621</v>
      </c>
      <c r="I487" s="124"/>
      <c r="J487" s="124"/>
      <c r="K487" s="124"/>
      <c r="L487"/>
      <c r="M487"/>
      <c r="N487"/>
      <c r="O487"/>
      <c r="P487" s="124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 s="124"/>
      <c r="DG487" s="124"/>
      <c r="DH487" s="124"/>
      <c r="DI487" s="124"/>
      <c r="DJ487" s="124"/>
      <c r="DK487" s="124"/>
      <c r="DM487" s="128"/>
      <c r="DN487" s="76"/>
      <c r="DO487" s="76"/>
      <c r="DP487" s="78"/>
      <c r="DQ487" s="76"/>
      <c r="DR487" s="76"/>
      <c r="DS487" s="128"/>
      <c r="DT487" s="128"/>
      <c r="DU487" s="76"/>
      <c r="DV487" s="76"/>
      <c r="DW487" s="76"/>
      <c r="DX487" s="76"/>
      <c r="DY487" s="76"/>
      <c r="DZ487" s="128"/>
      <c r="EA487" s="128"/>
      <c r="EB487" s="76"/>
      <c r="EC487" s="76"/>
      <c r="ED487" s="76"/>
      <c r="EE487" s="76"/>
      <c r="EF487" s="76"/>
      <c r="EH487" s="128"/>
      <c r="EI487" s="76"/>
      <c r="EJ487" s="76"/>
      <c r="EK487" s="76"/>
      <c r="EL487" s="76"/>
      <c r="EM487" s="76"/>
      <c r="EO487" s="128"/>
      <c r="EP487" s="76"/>
      <c r="EQ487" s="76"/>
      <c r="ER487" s="76"/>
      <c r="ES487" s="76"/>
      <c r="ET487" s="76"/>
    </row>
    <row r="488" spans="2:151" s="117" customFormat="1" ht="23.4" hidden="1" x14ac:dyDescent="0.45">
      <c r="B488" s="126" t="s">
        <v>956</v>
      </c>
      <c r="C488" s="126"/>
      <c r="D488" s="132"/>
      <c r="E488" s="124"/>
      <c r="F488" s="124"/>
      <c r="G488" s="124"/>
      <c r="H488" s="129" t="s">
        <v>1622</v>
      </c>
      <c r="I488" s="124"/>
      <c r="J488" s="124"/>
      <c r="K488" s="124"/>
      <c r="L488"/>
      <c r="M488"/>
      <c r="N488"/>
      <c r="O488"/>
      <c r="P488" s="124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 s="124"/>
      <c r="DG488" s="124"/>
      <c r="DH488" s="124"/>
      <c r="DI488" s="124"/>
      <c r="DJ488" s="124"/>
      <c r="DK488" s="124"/>
      <c r="DM488" s="128"/>
      <c r="DN488" s="76"/>
      <c r="DO488" s="76"/>
      <c r="DP488" s="78"/>
      <c r="DQ488" s="76"/>
      <c r="DR488" s="76"/>
      <c r="DS488" s="128"/>
      <c r="DT488" s="128"/>
      <c r="DU488" s="76"/>
      <c r="DV488" s="76"/>
      <c r="DW488" s="76"/>
      <c r="DX488" s="76"/>
      <c r="DY488" s="76"/>
      <c r="DZ488" s="128"/>
      <c r="EA488" s="128"/>
      <c r="EB488" s="76"/>
      <c r="EC488" s="76"/>
      <c r="ED488" s="76"/>
      <c r="EE488" s="76"/>
      <c r="EF488" s="76"/>
      <c r="EH488" s="128"/>
      <c r="EI488" s="76"/>
      <c r="EJ488" s="76"/>
      <c r="EK488" s="76"/>
      <c r="EL488" s="76"/>
      <c r="EM488" s="76"/>
      <c r="EO488" s="128"/>
      <c r="EP488" s="76"/>
      <c r="EQ488" s="76"/>
      <c r="ER488" s="76"/>
      <c r="ES488" s="76"/>
      <c r="ET488" s="76"/>
    </row>
    <row r="489" spans="2:151" s="117" customFormat="1" ht="23.4" hidden="1" x14ac:dyDescent="0.45">
      <c r="B489" s="126" t="s">
        <v>460</v>
      </c>
      <c r="C489" s="126"/>
      <c r="D489" s="132"/>
      <c r="E489" s="124"/>
      <c r="F489" s="124"/>
      <c r="G489" s="124"/>
      <c r="H489" s="129" t="s">
        <v>1500</v>
      </c>
      <c r="I489" s="124"/>
      <c r="J489" s="124"/>
      <c r="K489" s="124"/>
      <c r="L489"/>
      <c r="M489"/>
      <c r="N489"/>
      <c r="O489"/>
      <c r="P489" s="124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 s="147"/>
      <c r="DG489" s="147"/>
      <c r="DH489" s="147"/>
      <c r="DI489" s="147"/>
      <c r="DJ489" s="147"/>
      <c r="DK489" s="147"/>
      <c r="DM489" s="128"/>
      <c r="DN489" s="76"/>
      <c r="DO489" s="76"/>
      <c r="DP489" s="78"/>
      <c r="DQ489" s="76"/>
      <c r="DR489" s="76"/>
      <c r="DS489" s="128"/>
      <c r="DT489" s="128"/>
      <c r="DU489" s="76"/>
      <c r="DV489" s="76"/>
      <c r="DW489" s="76"/>
      <c r="DX489" s="76"/>
      <c r="DY489" s="76"/>
      <c r="DZ489" s="128"/>
      <c r="EA489" s="128"/>
      <c r="EB489" s="76"/>
      <c r="EC489" s="76"/>
      <c r="ED489" s="76"/>
      <c r="EE489" s="76"/>
      <c r="EF489" s="76"/>
      <c r="EH489" s="128"/>
      <c r="EI489" s="76"/>
      <c r="EJ489" s="76"/>
      <c r="EK489" s="76"/>
      <c r="EL489" s="76"/>
      <c r="EM489" s="76"/>
      <c r="EO489" s="128"/>
      <c r="EP489" s="76"/>
      <c r="EQ489" s="76"/>
      <c r="ER489" s="76"/>
      <c r="ES489" s="76"/>
      <c r="ET489" s="76"/>
    </row>
    <row r="490" spans="2:151" s="117" customFormat="1" ht="46.8" hidden="1" x14ac:dyDescent="0.45">
      <c r="B490" s="132" t="s">
        <v>525</v>
      </c>
      <c r="C490" s="140" t="s">
        <v>1915</v>
      </c>
      <c r="D490" s="132" t="s">
        <v>1905</v>
      </c>
      <c r="E490" s="142" t="s">
        <v>1917</v>
      </c>
      <c r="F490" s="124"/>
      <c r="G490" s="124"/>
      <c r="H490" s="129" t="s">
        <v>526</v>
      </c>
      <c r="I490" s="124"/>
      <c r="J490" s="132" t="s">
        <v>1913</v>
      </c>
      <c r="K490" s="124"/>
      <c r="L490"/>
      <c r="M490"/>
      <c r="N490"/>
      <c r="O490"/>
      <c r="P490" s="125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 s="78"/>
      <c r="DG490" s="76">
        <v>0</v>
      </c>
      <c r="DH490" s="76">
        <v>2</v>
      </c>
      <c r="DI490" s="76">
        <v>2</v>
      </c>
      <c r="DJ490" s="76">
        <v>2</v>
      </c>
      <c r="DK490" s="76">
        <v>2</v>
      </c>
      <c r="DL490" s="78"/>
      <c r="DM490" s="128"/>
      <c r="DN490" s="76"/>
      <c r="DO490" s="76"/>
      <c r="DP490" s="78"/>
      <c r="DQ490" s="76"/>
      <c r="DR490" s="76"/>
      <c r="DS490" s="128"/>
      <c r="DT490" s="128"/>
      <c r="DU490" s="76"/>
      <c r="DV490" s="76"/>
      <c r="DW490" s="76"/>
      <c r="DX490" s="76"/>
      <c r="DY490" s="76"/>
      <c r="DZ490" s="128"/>
      <c r="EA490" s="128"/>
      <c r="EB490" s="76"/>
      <c r="EC490" s="76"/>
      <c r="ED490" s="76"/>
      <c r="EE490" s="76"/>
      <c r="EF490" s="76"/>
      <c r="EG490" s="128"/>
      <c r="EH490" s="128"/>
      <c r="EI490" s="76"/>
      <c r="EJ490" s="76"/>
      <c r="EK490" s="76"/>
      <c r="EL490" s="76"/>
      <c r="EM490" s="76"/>
      <c r="EN490" s="128"/>
      <c r="EO490" s="128"/>
      <c r="EP490" s="76"/>
      <c r="EQ490" s="76"/>
      <c r="ER490" s="76"/>
      <c r="ES490" s="76"/>
      <c r="ET490" s="76"/>
      <c r="EU490" s="128"/>
    </row>
    <row r="491" spans="2:151" s="117" customFormat="1" ht="23.4" hidden="1" x14ac:dyDescent="0.45">
      <c r="B491" s="126" t="s">
        <v>957</v>
      </c>
      <c r="C491" s="126"/>
      <c r="D491" s="132"/>
      <c r="E491" s="124"/>
      <c r="F491" s="124"/>
      <c r="G491" s="124"/>
      <c r="H491" s="129" t="s">
        <v>1620</v>
      </c>
      <c r="I491" s="124"/>
      <c r="J491" s="124"/>
      <c r="K491" s="124"/>
      <c r="L491"/>
      <c r="M491"/>
      <c r="N491"/>
      <c r="O491"/>
      <c r="P491" s="124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 s="149"/>
      <c r="DG491" s="149"/>
      <c r="DH491" s="149"/>
      <c r="DI491" s="149"/>
      <c r="DJ491" s="149"/>
      <c r="DK491" s="149"/>
      <c r="DM491" s="128"/>
      <c r="DN491" s="76"/>
      <c r="DO491" s="76"/>
      <c r="DP491" s="78"/>
      <c r="DQ491" s="76"/>
      <c r="DR491" s="76"/>
      <c r="DS491" s="128"/>
      <c r="DT491" s="128"/>
      <c r="DU491" s="76"/>
      <c r="DV491" s="76"/>
      <c r="DW491" s="76"/>
      <c r="DX491" s="76"/>
      <c r="DY491" s="76"/>
      <c r="DZ491" s="128"/>
      <c r="EA491" s="128"/>
      <c r="EB491" s="76"/>
      <c r="EC491" s="76"/>
      <c r="ED491" s="76"/>
      <c r="EE491" s="76"/>
      <c r="EF491" s="76"/>
      <c r="EH491" s="128"/>
      <c r="EI491" s="76"/>
      <c r="EJ491" s="76"/>
      <c r="EK491" s="76"/>
      <c r="EL491" s="76"/>
      <c r="EM491" s="76"/>
      <c r="EO491" s="128"/>
      <c r="EP491" s="76"/>
      <c r="EQ491" s="76"/>
      <c r="ER491" s="76"/>
      <c r="ES491" s="76"/>
      <c r="ET491" s="76"/>
    </row>
    <row r="492" spans="2:151" s="117" customFormat="1" ht="23.4" hidden="1" x14ac:dyDescent="0.45">
      <c r="B492" s="126" t="s">
        <v>958</v>
      </c>
      <c r="C492" s="126"/>
      <c r="D492" s="132"/>
      <c r="E492" s="124"/>
      <c r="F492" s="124"/>
      <c r="G492" s="124"/>
      <c r="H492" s="129" t="s">
        <v>1542</v>
      </c>
      <c r="I492" s="124"/>
      <c r="J492" s="124"/>
      <c r="K492" s="124"/>
      <c r="L492"/>
      <c r="M492"/>
      <c r="N492"/>
      <c r="O492"/>
      <c r="P492" s="124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 s="124"/>
      <c r="DG492" s="124"/>
      <c r="DH492" s="124"/>
      <c r="DI492" s="124"/>
      <c r="DJ492" s="124"/>
      <c r="DK492" s="124"/>
      <c r="DM492" s="128"/>
      <c r="DN492" s="76"/>
      <c r="DO492" s="76"/>
      <c r="DP492" s="78"/>
      <c r="DQ492" s="76"/>
      <c r="DR492" s="76"/>
      <c r="DS492" s="128"/>
      <c r="DT492" s="128"/>
      <c r="DU492" s="76"/>
      <c r="DV492" s="76"/>
      <c r="DW492" s="76"/>
      <c r="DX492" s="76"/>
      <c r="DY492" s="76"/>
      <c r="DZ492" s="128"/>
      <c r="EA492" s="128"/>
      <c r="EB492" s="76"/>
      <c r="EC492" s="76"/>
      <c r="ED492" s="76"/>
      <c r="EE492" s="76"/>
      <c r="EF492" s="76"/>
      <c r="EH492" s="128"/>
      <c r="EI492" s="76"/>
      <c r="EJ492" s="76"/>
      <c r="EK492" s="76"/>
      <c r="EL492" s="76"/>
      <c r="EM492" s="76"/>
      <c r="EO492" s="128"/>
      <c r="EP492" s="76"/>
      <c r="EQ492" s="76"/>
      <c r="ER492" s="76"/>
      <c r="ES492" s="76"/>
      <c r="ET492" s="76"/>
    </row>
    <row r="493" spans="2:151" s="117" customFormat="1" ht="23.4" hidden="1" x14ac:dyDescent="0.45">
      <c r="B493" s="126" t="s">
        <v>959</v>
      </c>
      <c r="C493" s="126"/>
      <c r="D493" s="132"/>
      <c r="E493" s="124"/>
      <c r="F493" s="124"/>
      <c r="G493" s="124"/>
      <c r="H493" s="129" t="s">
        <v>1621</v>
      </c>
      <c r="I493" s="124"/>
      <c r="J493" s="124"/>
      <c r="K493" s="124"/>
      <c r="L493"/>
      <c r="M493"/>
      <c r="N493"/>
      <c r="O493"/>
      <c r="P493" s="124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 s="124"/>
      <c r="DG493" s="124"/>
      <c r="DH493" s="124"/>
      <c r="DI493" s="124"/>
      <c r="DJ493" s="124"/>
      <c r="DK493" s="124"/>
      <c r="DM493" s="128"/>
      <c r="DN493" s="76"/>
      <c r="DO493" s="76"/>
      <c r="DP493" s="78"/>
      <c r="DQ493" s="76"/>
      <c r="DR493" s="76"/>
      <c r="DS493" s="128"/>
      <c r="DT493" s="128"/>
      <c r="DU493" s="76"/>
      <c r="DV493" s="76"/>
      <c r="DW493" s="76"/>
      <c r="DX493" s="76"/>
      <c r="DY493" s="76"/>
      <c r="DZ493" s="128"/>
      <c r="EA493" s="128"/>
      <c r="EB493" s="76"/>
      <c r="EC493" s="76"/>
      <c r="ED493" s="76"/>
      <c r="EE493" s="76"/>
      <c r="EF493" s="76"/>
      <c r="EH493" s="128"/>
      <c r="EI493" s="76"/>
      <c r="EJ493" s="76"/>
      <c r="EK493" s="76"/>
      <c r="EL493" s="76"/>
      <c r="EM493" s="76"/>
      <c r="EO493" s="128"/>
      <c r="EP493" s="76"/>
      <c r="EQ493" s="76"/>
      <c r="ER493" s="76"/>
      <c r="ES493" s="76"/>
      <c r="ET493" s="76"/>
    </row>
    <row r="494" spans="2:151" s="117" customFormat="1" ht="23.4" hidden="1" x14ac:dyDescent="0.45">
      <c r="B494" s="126" t="s">
        <v>960</v>
      </c>
      <c r="C494" s="126"/>
      <c r="D494" s="132"/>
      <c r="E494" s="124"/>
      <c r="F494" s="124"/>
      <c r="G494" s="124"/>
      <c r="H494" s="129" t="s">
        <v>1622</v>
      </c>
      <c r="I494" s="124"/>
      <c r="J494" s="124"/>
      <c r="K494" s="124"/>
      <c r="L494"/>
      <c r="M494"/>
      <c r="N494"/>
      <c r="O494"/>
      <c r="P494" s="12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 s="124"/>
      <c r="DG494" s="124"/>
      <c r="DH494" s="124"/>
      <c r="DI494" s="124"/>
      <c r="DJ494" s="124"/>
      <c r="DK494" s="124"/>
      <c r="DM494" s="128"/>
      <c r="DN494" s="76"/>
      <c r="DO494" s="76"/>
      <c r="DP494" s="78"/>
      <c r="DQ494" s="76"/>
      <c r="DR494" s="76"/>
      <c r="DS494" s="128"/>
      <c r="DT494" s="128"/>
      <c r="DU494" s="76"/>
      <c r="DV494" s="76"/>
      <c r="DW494" s="76"/>
      <c r="DX494" s="76"/>
      <c r="DY494" s="76"/>
      <c r="DZ494" s="128"/>
      <c r="EA494" s="128"/>
      <c r="EB494" s="76"/>
      <c r="EC494" s="76"/>
      <c r="ED494" s="76"/>
      <c r="EE494" s="76"/>
      <c r="EF494" s="76"/>
      <c r="EH494" s="128"/>
      <c r="EI494" s="76"/>
      <c r="EJ494" s="76"/>
      <c r="EK494" s="76"/>
      <c r="EL494" s="76"/>
      <c r="EM494" s="76"/>
      <c r="EO494" s="128"/>
      <c r="EP494" s="76"/>
      <c r="EQ494" s="76"/>
      <c r="ER494" s="76"/>
      <c r="ES494" s="76"/>
      <c r="ET494" s="76"/>
    </row>
    <row r="495" spans="2:151" s="117" customFormat="1" ht="23.4" hidden="1" x14ac:dyDescent="0.45">
      <c r="B495" s="126" t="s">
        <v>461</v>
      </c>
      <c r="C495" s="126"/>
      <c r="D495" s="132"/>
      <c r="E495" s="124"/>
      <c r="F495" s="124"/>
      <c r="G495" s="124"/>
      <c r="H495" s="129" t="s">
        <v>1498</v>
      </c>
      <c r="I495" s="124"/>
      <c r="J495" s="124"/>
      <c r="K495" s="124"/>
      <c r="L495"/>
      <c r="M495"/>
      <c r="N495"/>
      <c r="O495"/>
      <c r="P495" s="124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 s="147"/>
      <c r="DG495" s="147"/>
      <c r="DH495" s="147"/>
      <c r="DI495" s="147"/>
      <c r="DJ495" s="147"/>
      <c r="DK495" s="147"/>
      <c r="DM495" s="128"/>
      <c r="DN495" s="76"/>
      <c r="DO495" s="76"/>
      <c r="DP495" s="78"/>
      <c r="DQ495" s="76"/>
      <c r="DR495" s="76"/>
      <c r="DS495" s="128"/>
      <c r="DT495" s="128"/>
      <c r="DU495" s="76"/>
      <c r="DV495" s="76"/>
      <c r="DW495" s="76"/>
      <c r="DX495" s="76"/>
      <c r="DY495" s="76"/>
      <c r="DZ495" s="128"/>
      <c r="EA495" s="128"/>
      <c r="EB495" s="76"/>
      <c r="EC495" s="76"/>
      <c r="ED495" s="76"/>
      <c r="EE495" s="76"/>
      <c r="EF495" s="76"/>
      <c r="EH495" s="128"/>
      <c r="EI495" s="76"/>
      <c r="EJ495" s="76"/>
      <c r="EK495" s="76"/>
      <c r="EL495" s="76"/>
      <c r="EM495" s="76"/>
      <c r="EO495" s="128"/>
      <c r="EP495" s="76"/>
      <c r="EQ495" s="76"/>
      <c r="ER495" s="76"/>
      <c r="ES495" s="76"/>
      <c r="ET495" s="76"/>
    </row>
    <row r="496" spans="2:151" s="117" customFormat="1" ht="46.8" hidden="1" x14ac:dyDescent="0.45">
      <c r="B496" s="132" t="s">
        <v>527</v>
      </c>
      <c r="C496" s="140" t="s">
        <v>1915</v>
      </c>
      <c r="D496" s="132" t="s">
        <v>1905</v>
      </c>
      <c r="E496" s="142" t="s">
        <v>1917</v>
      </c>
      <c r="F496" s="124"/>
      <c r="G496" s="124"/>
      <c r="H496" s="129" t="s">
        <v>458</v>
      </c>
      <c r="I496" s="124"/>
      <c r="J496" s="132" t="s">
        <v>1913</v>
      </c>
      <c r="K496" s="124"/>
      <c r="L496"/>
      <c r="M496"/>
      <c r="N496"/>
      <c r="O496"/>
      <c r="P496" s="125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 s="78"/>
      <c r="DG496" s="76">
        <v>0</v>
      </c>
      <c r="DH496" s="76">
        <v>2</v>
      </c>
      <c r="DI496" s="76">
        <v>2</v>
      </c>
      <c r="DJ496" s="76">
        <v>2</v>
      </c>
      <c r="DK496" s="76">
        <v>2</v>
      </c>
      <c r="DL496" s="78"/>
      <c r="DM496" s="128"/>
      <c r="DN496" s="76"/>
      <c r="DO496" s="76"/>
      <c r="DP496" s="78"/>
      <c r="DQ496" s="76"/>
      <c r="DR496" s="76"/>
      <c r="DS496" s="128"/>
      <c r="DT496" s="128"/>
      <c r="DU496" s="76"/>
      <c r="DV496" s="76"/>
      <c r="DW496" s="76"/>
      <c r="DX496" s="76"/>
      <c r="DY496" s="76"/>
      <c r="DZ496" s="128"/>
      <c r="EA496" s="128"/>
      <c r="EB496" s="76"/>
      <c r="EC496" s="76"/>
      <c r="ED496" s="76"/>
      <c r="EE496" s="76"/>
      <c r="EF496" s="76"/>
      <c r="EG496" s="128"/>
      <c r="EH496" s="128"/>
      <c r="EI496" s="76"/>
      <c r="EJ496" s="76"/>
      <c r="EK496" s="76"/>
      <c r="EL496" s="76"/>
      <c r="EM496" s="76"/>
      <c r="EN496" s="128"/>
      <c r="EO496" s="128"/>
      <c r="EP496" s="76"/>
      <c r="EQ496" s="76"/>
      <c r="ER496" s="76"/>
      <c r="ES496" s="76"/>
      <c r="ET496" s="76"/>
      <c r="EU496" s="128"/>
    </row>
    <row r="497" spans="1:151" s="117" customFormat="1" ht="23.4" hidden="1" x14ac:dyDescent="0.45">
      <c r="B497" s="126" t="s">
        <v>961</v>
      </c>
      <c r="C497" s="126"/>
      <c r="D497" s="132"/>
      <c r="E497" s="124"/>
      <c r="F497" s="124"/>
      <c r="G497" s="124"/>
      <c r="H497" s="129" t="s">
        <v>1620</v>
      </c>
      <c r="I497" s="124"/>
      <c r="J497" s="124"/>
      <c r="K497" s="124"/>
      <c r="L497"/>
      <c r="M497"/>
      <c r="N497"/>
      <c r="O497"/>
      <c r="P497" s="124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 s="149"/>
      <c r="DG497" s="149"/>
      <c r="DH497" s="149"/>
      <c r="DI497" s="149"/>
      <c r="DJ497" s="149"/>
      <c r="DK497" s="149"/>
      <c r="DM497" s="128"/>
      <c r="DN497" s="76"/>
      <c r="DO497" s="76"/>
      <c r="DP497" s="78"/>
      <c r="DQ497" s="76"/>
      <c r="DR497" s="76"/>
      <c r="DS497" s="128"/>
      <c r="DT497" s="128"/>
      <c r="DU497" s="76"/>
      <c r="DV497" s="76"/>
      <c r="DW497" s="76"/>
      <c r="DX497" s="76"/>
      <c r="DY497" s="76"/>
      <c r="DZ497" s="128"/>
      <c r="EA497" s="128"/>
      <c r="EB497" s="76"/>
      <c r="EC497" s="76"/>
      <c r="ED497" s="76"/>
      <c r="EE497" s="76"/>
      <c r="EF497" s="76"/>
      <c r="EH497" s="128"/>
      <c r="EI497" s="76"/>
      <c r="EJ497" s="76"/>
      <c r="EK497" s="76"/>
      <c r="EL497" s="76"/>
      <c r="EM497" s="76"/>
      <c r="EO497" s="128"/>
      <c r="EP497" s="76"/>
      <c r="EQ497" s="76"/>
      <c r="ER497" s="76"/>
      <c r="ES497" s="76"/>
      <c r="ET497" s="76"/>
    </row>
    <row r="498" spans="1:151" s="117" customFormat="1" ht="23.4" hidden="1" x14ac:dyDescent="0.45">
      <c r="B498" s="126" t="s">
        <v>962</v>
      </c>
      <c r="C498" s="126"/>
      <c r="D498" s="132"/>
      <c r="E498" s="124"/>
      <c r="F498" s="124"/>
      <c r="G498" s="124"/>
      <c r="H498" s="129" t="s">
        <v>1542</v>
      </c>
      <c r="I498" s="124"/>
      <c r="J498" s="124"/>
      <c r="K498" s="124"/>
      <c r="L498"/>
      <c r="M498"/>
      <c r="N498"/>
      <c r="O498"/>
      <c r="P498" s="124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 s="124"/>
      <c r="DG498" s="124"/>
      <c r="DH498" s="124"/>
      <c r="DI498" s="124"/>
      <c r="DJ498" s="124"/>
      <c r="DK498" s="124"/>
      <c r="DM498" s="128"/>
      <c r="DN498" s="76"/>
      <c r="DO498" s="76"/>
      <c r="DP498" s="78"/>
      <c r="DQ498" s="76"/>
      <c r="DR498" s="76"/>
      <c r="DS498" s="128"/>
      <c r="DT498" s="128"/>
      <c r="DU498" s="76"/>
      <c r="DV498" s="76"/>
      <c r="DW498" s="76"/>
      <c r="DX498" s="76"/>
      <c r="DY498" s="76"/>
      <c r="DZ498" s="128"/>
      <c r="EA498" s="128"/>
      <c r="EB498" s="76"/>
      <c r="EC498" s="76"/>
      <c r="ED498" s="76"/>
      <c r="EE498" s="76"/>
      <c r="EF498" s="76"/>
      <c r="EH498" s="128"/>
      <c r="EI498" s="76"/>
      <c r="EJ498" s="76"/>
      <c r="EK498" s="76"/>
      <c r="EL498" s="76"/>
      <c r="EM498" s="76"/>
      <c r="EO498" s="128"/>
      <c r="EP498" s="76"/>
      <c r="EQ498" s="76"/>
      <c r="ER498" s="76"/>
      <c r="ES498" s="76"/>
      <c r="ET498" s="76"/>
    </row>
    <row r="499" spans="1:151" s="117" customFormat="1" ht="23.4" hidden="1" x14ac:dyDescent="0.45">
      <c r="B499" s="126" t="s">
        <v>963</v>
      </c>
      <c r="C499" s="126"/>
      <c r="D499" s="132"/>
      <c r="E499" s="124"/>
      <c r="F499" s="124"/>
      <c r="G499" s="124"/>
      <c r="H499" s="129" t="s">
        <v>1621</v>
      </c>
      <c r="I499" s="124"/>
      <c r="J499" s="124"/>
      <c r="K499" s="124"/>
      <c r="L499"/>
      <c r="M499"/>
      <c r="N499"/>
      <c r="O499"/>
      <c r="P499" s="124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 s="124"/>
      <c r="DG499" s="124"/>
      <c r="DH499" s="124"/>
      <c r="DI499" s="124"/>
      <c r="DJ499" s="124"/>
      <c r="DK499" s="124"/>
      <c r="DM499" s="128"/>
      <c r="DN499" s="76"/>
      <c r="DO499" s="76"/>
      <c r="DP499" s="78"/>
      <c r="DQ499" s="76"/>
      <c r="DR499" s="76"/>
      <c r="DS499" s="128"/>
      <c r="DT499" s="128"/>
      <c r="DU499" s="76"/>
      <c r="DV499" s="76"/>
      <c r="DW499" s="76"/>
      <c r="DX499" s="76"/>
      <c r="DY499" s="76"/>
      <c r="DZ499" s="128"/>
      <c r="EA499" s="128"/>
      <c r="EB499" s="76"/>
      <c r="EC499" s="76"/>
      <c r="ED499" s="76"/>
      <c r="EE499" s="76"/>
      <c r="EF499" s="76"/>
      <c r="EH499" s="128"/>
      <c r="EI499" s="76"/>
      <c r="EJ499" s="76"/>
      <c r="EK499" s="76"/>
      <c r="EL499" s="76"/>
      <c r="EM499" s="76"/>
      <c r="EO499" s="128"/>
      <c r="EP499" s="76"/>
      <c r="EQ499" s="76"/>
      <c r="ER499" s="76"/>
      <c r="ES499" s="76"/>
      <c r="ET499" s="76"/>
    </row>
    <row r="500" spans="1:151" s="117" customFormat="1" ht="23.4" hidden="1" x14ac:dyDescent="0.45">
      <c r="B500" s="126" t="s">
        <v>964</v>
      </c>
      <c r="C500" s="126"/>
      <c r="D500" s="132"/>
      <c r="E500" s="124"/>
      <c r="F500" s="124"/>
      <c r="G500" s="124"/>
      <c r="H500" s="129" t="s">
        <v>1622</v>
      </c>
      <c r="I500" s="124"/>
      <c r="J500" s="124"/>
      <c r="K500" s="124"/>
      <c r="L500"/>
      <c r="M500"/>
      <c r="N500"/>
      <c r="O500"/>
      <c r="P500" s="124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 s="124"/>
      <c r="DG500" s="124"/>
      <c r="DH500" s="124"/>
      <c r="DI500" s="124"/>
      <c r="DJ500" s="124"/>
      <c r="DK500" s="124"/>
      <c r="DM500" s="128"/>
      <c r="DN500" s="76"/>
      <c r="DO500" s="76"/>
      <c r="DP500" s="78"/>
      <c r="DQ500" s="76"/>
      <c r="DR500" s="76"/>
      <c r="DS500" s="128"/>
      <c r="DT500" s="128"/>
      <c r="DU500" s="76"/>
      <c r="DV500" s="76"/>
      <c r="DW500" s="76"/>
      <c r="DX500" s="76"/>
      <c r="DY500" s="76"/>
      <c r="DZ500" s="128"/>
      <c r="EA500" s="128"/>
      <c r="EB500" s="76"/>
      <c r="EC500" s="76"/>
      <c r="ED500" s="76"/>
      <c r="EE500" s="76"/>
      <c r="EF500" s="76"/>
      <c r="EH500" s="128"/>
      <c r="EI500" s="76"/>
      <c r="EJ500" s="76"/>
      <c r="EK500" s="76"/>
      <c r="EL500" s="76"/>
      <c r="EM500" s="76"/>
      <c r="EO500" s="128"/>
      <c r="EP500" s="76"/>
      <c r="EQ500" s="76"/>
      <c r="ER500" s="76"/>
      <c r="ES500" s="76"/>
      <c r="ET500" s="76"/>
    </row>
    <row r="501" spans="1:151" s="117" customFormat="1" ht="23.4" hidden="1" x14ac:dyDescent="0.45">
      <c r="B501" s="126" t="s">
        <v>414</v>
      </c>
      <c r="C501" s="126"/>
      <c r="D501" s="132"/>
      <c r="E501" s="124"/>
      <c r="F501" s="124"/>
      <c r="G501" s="124"/>
      <c r="H501" s="129" t="s">
        <v>1719</v>
      </c>
      <c r="I501" s="124"/>
      <c r="J501" s="124"/>
      <c r="K501" s="124"/>
      <c r="L501"/>
      <c r="M501"/>
      <c r="N501"/>
      <c r="O501"/>
      <c r="P501" s="124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 s="147"/>
      <c r="DG501" s="147"/>
      <c r="DH501" s="147"/>
      <c r="DI501" s="147"/>
      <c r="DJ501" s="147"/>
      <c r="DK501" s="147"/>
      <c r="DL501" s="153"/>
      <c r="DM501" s="128"/>
      <c r="DN501" s="76"/>
      <c r="DO501" s="76"/>
      <c r="DP501" s="78"/>
      <c r="DQ501" s="76"/>
      <c r="DR501" s="76"/>
      <c r="DS501" s="128"/>
      <c r="DT501" s="128"/>
      <c r="DU501" s="76"/>
      <c r="DV501" s="76"/>
      <c r="DW501" s="76"/>
      <c r="DX501" s="76"/>
      <c r="DY501" s="76"/>
      <c r="DZ501" s="128"/>
      <c r="EA501" s="128"/>
      <c r="EB501" s="76"/>
      <c r="EC501" s="76"/>
      <c r="ED501" s="76"/>
      <c r="EE501" s="76"/>
      <c r="EF501" s="76"/>
      <c r="EH501" s="128"/>
      <c r="EI501" s="76"/>
      <c r="EJ501" s="76"/>
      <c r="EK501" s="76"/>
      <c r="EL501" s="76"/>
      <c r="EM501" s="76"/>
      <c r="EO501" s="128"/>
      <c r="EP501" s="76"/>
      <c r="EQ501" s="76"/>
      <c r="ER501" s="76"/>
      <c r="ES501" s="76"/>
      <c r="ET501" s="76"/>
    </row>
    <row r="502" spans="1:151" s="117" customFormat="1" ht="70.2" hidden="1" x14ac:dyDescent="0.45">
      <c r="B502" s="132" t="s">
        <v>365</v>
      </c>
      <c r="C502" s="140" t="s">
        <v>204</v>
      </c>
      <c r="D502" s="132" t="s">
        <v>1905</v>
      </c>
      <c r="E502" s="142" t="s">
        <v>1917</v>
      </c>
      <c r="F502" s="124"/>
      <c r="G502" s="124"/>
      <c r="H502" s="129" t="s">
        <v>1899</v>
      </c>
      <c r="I502" s="124"/>
      <c r="J502" s="132" t="s">
        <v>1913</v>
      </c>
      <c r="K502" s="124"/>
      <c r="L502"/>
      <c r="M502"/>
      <c r="N502"/>
      <c r="O502"/>
      <c r="P502" s="125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 s="128"/>
      <c r="DG502" s="124"/>
      <c r="DH502" s="124"/>
      <c r="DI502" s="124"/>
      <c r="DJ502" s="124"/>
      <c r="DK502" s="124"/>
      <c r="DL502" s="128"/>
      <c r="DM502" s="128"/>
      <c r="DN502" s="76"/>
      <c r="DO502" s="76">
        <v>2</v>
      </c>
      <c r="DP502" s="78"/>
      <c r="DQ502" s="76">
        <v>0</v>
      </c>
      <c r="DR502" s="76">
        <v>1</v>
      </c>
      <c r="DS502" s="128"/>
      <c r="DT502" s="128"/>
      <c r="DU502" s="76"/>
      <c r="DV502" s="76"/>
      <c r="DW502" s="76"/>
      <c r="DX502" s="76"/>
      <c r="DY502" s="76"/>
      <c r="DZ502" s="128"/>
      <c r="EA502" s="128"/>
      <c r="EB502" s="76"/>
      <c r="EC502" s="76"/>
      <c r="ED502" s="76"/>
      <c r="EE502" s="76"/>
      <c r="EF502" s="76"/>
      <c r="EG502" s="128"/>
      <c r="EH502" s="128"/>
      <c r="EI502" s="76"/>
      <c r="EJ502" s="76"/>
      <c r="EK502" s="76"/>
      <c r="EL502" s="76"/>
      <c r="EM502" s="76"/>
      <c r="EN502" s="128"/>
      <c r="EO502" s="128"/>
      <c r="EP502" s="76"/>
      <c r="EQ502" s="76"/>
      <c r="ER502" s="76"/>
      <c r="ES502" s="76"/>
      <c r="ET502" s="76"/>
      <c r="EU502" s="128"/>
    </row>
    <row r="503" spans="1:151" s="117" customFormat="1" ht="23.4" hidden="1" x14ac:dyDescent="0.45">
      <c r="B503" s="126" t="s">
        <v>965</v>
      </c>
      <c r="C503" s="126"/>
      <c r="D503" s="132"/>
      <c r="E503" s="124"/>
      <c r="F503" s="124"/>
      <c r="G503" s="124"/>
      <c r="H503" s="129" t="s">
        <v>1634</v>
      </c>
      <c r="I503" s="124"/>
      <c r="J503" s="124"/>
      <c r="K503" s="124"/>
      <c r="L503"/>
      <c r="M503"/>
      <c r="N503"/>
      <c r="O503"/>
      <c r="P503" s="124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 s="149"/>
      <c r="DG503" s="149"/>
      <c r="DH503" s="149"/>
      <c r="DI503" s="149"/>
      <c r="DJ503" s="149"/>
      <c r="DK503" s="149"/>
      <c r="DL503" s="152"/>
      <c r="DM503" s="128"/>
      <c r="DN503" s="76"/>
      <c r="DO503" s="76"/>
      <c r="DP503" s="78"/>
      <c r="DQ503" s="76"/>
      <c r="DR503" s="76"/>
      <c r="DS503" s="128"/>
      <c r="DT503" s="128"/>
      <c r="DU503" s="76"/>
      <c r="DV503" s="76"/>
      <c r="DW503" s="76"/>
      <c r="DX503" s="76"/>
      <c r="DY503" s="76"/>
      <c r="DZ503" s="128"/>
      <c r="EA503" s="128"/>
      <c r="EB503" s="76"/>
      <c r="EC503" s="76"/>
      <c r="ED503" s="76"/>
      <c r="EE503" s="76"/>
      <c r="EF503" s="76"/>
      <c r="EH503" s="128"/>
      <c r="EI503" s="76"/>
      <c r="EJ503" s="76"/>
      <c r="EK503" s="76"/>
      <c r="EL503" s="76"/>
      <c r="EM503" s="76"/>
      <c r="EO503" s="128"/>
      <c r="EP503" s="76"/>
      <c r="EQ503" s="76"/>
      <c r="ER503" s="76"/>
      <c r="ES503" s="76"/>
      <c r="ET503" s="76"/>
    </row>
    <row r="504" spans="1:151" s="117" customFormat="1" ht="23.4" hidden="1" x14ac:dyDescent="0.45">
      <c r="B504" s="126" t="s">
        <v>966</v>
      </c>
      <c r="C504" s="126"/>
      <c r="D504" s="132"/>
      <c r="E504" s="124"/>
      <c r="F504" s="124"/>
      <c r="G504" s="124"/>
      <c r="H504" s="129" t="s">
        <v>1620</v>
      </c>
      <c r="I504" s="124"/>
      <c r="J504" s="124"/>
      <c r="K504" s="124"/>
      <c r="L504"/>
      <c r="M504"/>
      <c r="N504"/>
      <c r="O504"/>
      <c r="P504" s="12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 s="124"/>
      <c r="DG504" s="124"/>
      <c r="DH504" s="124"/>
      <c r="DI504" s="124"/>
      <c r="DJ504" s="124"/>
      <c r="DK504" s="124"/>
      <c r="DL504" s="128"/>
      <c r="DM504" s="128"/>
      <c r="DN504" s="76"/>
      <c r="DO504" s="76"/>
      <c r="DP504" s="78"/>
      <c r="DQ504" s="76"/>
      <c r="DR504" s="76"/>
      <c r="DS504" s="128"/>
      <c r="DT504" s="128"/>
      <c r="DU504" s="76"/>
      <c r="DV504" s="76"/>
      <c r="DW504" s="76"/>
      <c r="DX504" s="76"/>
      <c r="DY504" s="76"/>
      <c r="DZ504" s="128"/>
      <c r="EA504" s="128"/>
      <c r="EB504" s="76"/>
      <c r="EC504" s="76"/>
      <c r="ED504" s="76"/>
      <c r="EE504" s="76"/>
      <c r="EF504" s="76"/>
      <c r="EH504" s="128"/>
      <c r="EI504" s="76"/>
      <c r="EJ504" s="76"/>
      <c r="EK504" s="76"/>
      <c r="EL504" s="76"/>
      <c r="EM504" s="76"/>
      <c r="EO504" s="128"/>
      <c r="EP504" s="76"/>
      <c r="EQ504" s="76"/>
      <c r="ER504" s="76"/>
      <c r="ES504" s="76"/>
      <c r="ET504" s="76"/>
    </row>
    <row r="505" spans="1:151" s="117" customFormat="1" ht="23.4" hidden="1" x14ac:dyDescent="0.45">
      <c r="B505" s="126" t="s">
        <v>967</v>
      </c>
      <c r="C505" s="126"/>
      <c r="D505" s="132"/>
      <c r="E505" s="124"/>
      <c r="F505" s="124"/>
      <c r="G505" s="124"/>
      <c r="H505" s="129" t="s">
        <v>1542</v>
      </c>
      <c r="I505" s="124"/>
      <c r="J505" s="124"/>
      <c r="K505" s="124"/>
      <c r="L505"/>
      <c r="M505"/>
      <c r="N505"/>
      <c r="O505"/>
      <c r="P505" s="124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 s="124"/>
      <c r="DG505" s="124"/>
      <c r="DH505" s="124"/>
      <c r="DI505" s="124"/>
      <c r="DJ505" s="124"/>
      <c r="DK505" s="124"/>
      <c r="DL505" s="128"/>
      <c r="DM505" s="128"/>
      <c r="DN505" s="76"/>
      <c r="DO505" s="76"/>
      <c r="DP505" s="78"/>
      <c r="DQ505" s="76"/>
      <c r="DR505" s="76"/>
      <c r="DS505" s="128"/>
      <c r="DT505" s="128"/>
      <c r="DU505" s="76"/>
      <c r="DV505" s="76"/>
      <c r="DW505" s="76"/>
      <c r="DX505" s="76"/>
      <c r="DY505" s="76"/>
      <c r="DZ505" s="128"/>
      <c r="EA505" s="128"/>
      <c r="EB505" s="76"/>
      <c r="EC505" s="76"/>
      <c r="ED505" s="76"/>
      <c r="EE505" s="76"/>
      <c r="EF505" s="76"/>
      <c r="EH505" s="128"/>
      <c r="EI505" s="76"/>
      <c r="EJ505" s="76"/>
      <c r="EK505" s="76"/>
      <c r="EL505" s="76"/>
      <c r="EM505" s="76"/>
      <c r="EO505" s="128"/>
      <c r="EP505" s="76"/>
      <c r="EQ505" s="76"/>
      <c r="ER505" s="76"/>
      <c r="ES505" s="76"/>
      <c r="ET505" s="76"/>
    </row>
    <row r="506" spans="1:151" s="117" customFormat="1" ht="23.4" hidden="1" x14ac:dyDescent="0.45">
      <c r="B506" s="126" t="s">
        <v>968</v>
      </c>
      <c r="C506" s="126"/>
      <c r="D506" s="132"/>
      <c r="E506" s="124"/>
      <c r="F506" s="124"/>
      <c r="G506" s="124"/>
      <c r="H506" s="129" t="s">
        <v>1621</v>
      </c>
      <c r="I506" s="124"/>
      <c r="J506" s="124"/>
      <c r="K506" s="124"/>
      <c r="L506"/>
      <c r="M506"/>
      <c r="N506"/>
      <c r="O506"/>
      <c r="P506" s="124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 s="124"/>
      <c r="DG506" s="124"/>
      <c r="DH506" s="124"/>
      <c r="DI506" s="124"/>
      <c r="DJ506" s="124"/>
      <c r="DK506" s="124"/>
      <c r="DL506" s="128"/>
      <c r="DM506" s="128"/>
      <c r="DN506" s="76"/>
      <c r="DO506" s="76"/>
      <c r="DP506" s="78"/>
      <c r="DQ506" s="76"/>
      <c r="DR506" s="76"/>
      <c r="DS506" s="128"/>
      <c r="DT506" s="128"/>
      <c r="DU506" s="76"/>
      <c r="DV506" s="76"/>
      <c r="DW506" s="76"/>
      <c r="DX506" s="76"/>
      <c r="DY506" s="76"/>
      <c r="DZ506" s="128"/>
      <c r="EA506" s="128"/>
      <c r="EB506" s="76"/>
      <c r="EC506" s="76"/>
      <c r="ED506" s="76"/>
      <c r="EE506" s="76"/>
      <c r="EF506" s="76"/>
      <c r="EH506" s="128"/>
      <c r="EI506" s="76"/>
      <c r="EJ506" s="76"/>
      <c r="EK506" s="76"/>
      <c r="EL506" s="76"/>
      <c r="EM506" s="76"/>
      <c r="EO506" s="128"/>
      <c r="EP506" s="76"/>
      <c r="EQ506" s="76"/>
      <c r="ER506" s="76"/>
      <c r="ES506" s="76"/>
      <c r="ET506" s="76"/>
    </row>
    <row r="507" spans="1:151" s="117" customFormat="1" ht="23.4" hidden="1" x14ac:dyDescent="0.45">
      <c r="B507" s="126" t="s">
        <v>969</v>
      </c>
      <c r="C507" s="126"/>
      <c r="D507" s="132"/>
      <c r="E507" s="124"/>
      <c r="F507" s="124"/>
      <c r="G507" s="124"/>
      <c r="H507" s="129" t="s">
        <v>1622</v>
      </c>
      <c r="I507" s="124"/>
      <c r="J507" s="124"/>
      <c r="K507" s="124"/>
      <c r="L507"/>
      <c r="M507"/>
      <c r="N507"/>
      <c r="O507"/>
      <c r="P507" s="124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 s="124"/>
      <c r="DG507" s="124"/>
      <c r="DH507" s="124"/>
      <c r="DI507" s="124"/>
      <c r="DJ507" s="124"/>
      <c r="DK507" s="124"/>
      <c r="DL507" s="128"/>
      <c r="DM507" s="128"/>
      <c r="DN507" s="76"/>
      <c r="DO507" s="76"/>
      <c r="DP507" s="78"/>
      <c r="DQ507" s="76"/>
      <c r="DR507" s="76"/>
      <c r="DS507" s="128"/>
      <c r="DT507" s="128"/>
      <c r="DU507" s="76"/>
      <c r="DV507" s="76"/>
      <c r="DW507" s="76"/>
      <c r="DX507" s="76"/>
      <c r="DY507" s="76"/>
      <c r="DZ507" s="128"/>
      <c r="EA507" s="128"/>
      <c r="EB507" s="76"/>
      <c r="EC507" s="76"/>
      <c r="ED507" s="76"/>
      <c r="EE507" s="76"/>
      <c r="EF507" s="76"/>
      <c r="EH507" s="128"/>
      <c r="EI507" s="76"/>
      <c r="EJ507" s="76"/>
      <c r="EK507" s="76"/>
      <c r="EL507" s="76"/>
      <c r="EM507" s="76"/>
      <c r="EO507" s="128"/>
      <c r="EP507" s="76"/>
      <c r="EQ507" s="76"/>
      <c r="ER507" s="76"/>
      <c r="ES507" s="76"/>
      <c r="ET507" s="76"/>
    </row>
    <row r="508" spans="1:151" s="117" customFormat="1" ht="23.4" hidden="1" x14ac:dyDescent="0.45">
      <c r="B508" s="126" t="s">
        <v>491</v>
      </c>
      <c r="C508" s="126"/>
      <c r="D508" s="132"/>
      <c r="E508" s="124"/>
      <c r="F508" s="124"/>
      <c r="G508" s="124"/>
      <c r="H508" s="129" t="s">
        <v>1499</v>
      </c>
      <c r="I508" s="124"/>
      <c r="J508" s="124"/>
      <c r="K508" s="124"/>
      <c r="L508"/>
      <c r="M508"/>
      <c r="N508"/>
      <c r="O508"/>
      <c r="P508" s="124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 s="147"/>
      <c r="DG508" s="147"/>
      <c r="DH508" s="147"/>
      <c r="DI508" s="147"/>
      <c r="DJ508" s="147"/>
      <c r="DK508" s="147"/>
      <c r="DL508" s="153"/>
      <c r="DM508" s="128"/>
      <c r="DN508" s="76"/>
      <c r="DO508" s="76"/>
      <c r="DP508" s="78"/>
      <c r="DQ508" s="76"/>
      <c r="DR508" s="76"/>
      <c r="DS508" s="128"/>
      <c r="DT508" s="128"/>
      <c r="DU508" s="76"/>
      <c r="DV508" s="76"/>
      <c r="DW508" s="76"/>
      <c r="DX508" s="76"/>
      <c r="DY508" s="76"/>
      <c r="DZ508" s="128"/>
      <c r="EA508" s="128"/>
      <c r="EB508" s="76"/>
      <c r="EC508" s="76"/>
      <c r="ED508" s="76"/>
      <c r="EE508" s="76"/>
      <c r="EF508" s="76"/>
      <c r="EH508" s="128"/>
      <c r="EI508" s="76"/>
      <c r="EJ508" s="76"/>
      <c r="EK508" s="76"/>
      <c r="EL508" s="76"/>
      <c r="EM508" s="76"/>
      <c r="EO508" s="128"/>
      <c r="EP508" s="76"/>
      <c r="EQ508" s="76"/>
      <c r="ER508" s="76"/>
      <c r="ES508" s="76"/>
      <c r="ET508" s="76"/>
    </row>
    <row r="509" spans="1:151" s="117" customFormat="1" ht="70.2" hidden="1" x14ac:dyDescent="0.45">
      <c r="A509" s="127"/>
      <c r="B509" s="132" t="s">
        <v>491</v>
      </c>
      <c r="C509" s="140" t="s">
        <v>204</v>
      </c>
      <c r="D509" s="132" t="s">
        <v>1905</v>
      </c>
      <c r="E509" s="142" t="s">
        <v>1918</v>
      </c>
      <c r="F509" s="124"/>
      <c r="G509" s="124"/>
      <c r="H509" s="129" t="s">
        <v>1890</v>
      </c>
      <c r="I509" s="124"/>
      <c r="J509" s="132" t="s">
        <v>1912</v>
      </c>
      <c r="K509" s="124"/>
      <c r="L509"/>
      <c r="M509"/>
      <c r="N509"/>
      <c r="O509"/>
      <c r="P509" s="124" t="s">
        <v>1966</v>
      </c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 s="128"/>
      <c r="DG509" s="124"/>
      <c r="DH509" s="124"/>
      <c r="DI509" s="124"/>
      <c r="DJ509" s="124"/>
      <c r="DK509" s="124"/>
      <c r="DL509" s="128"/>
      <c r="DM509" s="128"/>
      <c r="DN509" s="76">
        <v>2</v>
      </c>
      <c r="DO509" s="76">
        <v>2</v>
      </c>
      <c r="DP509" s="78"/>
      <c r="DQ509" s="76">
        <v>2</v>
      </c>
      <c r="DR509" s="76"/>
      <c r="DS509" s="128"/>
      <c r="DT509" s="128"/>
      <c r="DU509" s="76">
        <v>0</v>
      </c>
      <c r="DV509" s="76"/>
      <c r="DW509" s="76"/>
      <c r="DX509" s="76"/>
      <c r="DY509" s="76"/>
      <c r="DZ509" s="128"/>
      <c r="EA509" s="128"/>
      <c r="EB509" s="76"/>
      <c r="EC509" s="76"/>
      <c r="ED509" s="76"/>
      <c r="EE509" s="76"/>
      <c r="EF509" s="76"/>
      <c r="EG509" s="128"/>
      <c r="EH509" s="128"/>
      <c r="EI509" s="76"/>
      <c r="EJ509" s="76"/>
      <c r="EK509" s="76"/>
      <c r="EL509" s="76"/>
      <c r="EM509" s="76"/>
      <c r="EN509" s="128"/>
      <c r="EO509" s="128"/>
      <c r="EP509" s="76"/>
      <c r="EQ509" s="76"/>
      <c r="ER509" s="76"/>
      <c r="ES509" s="76"/>
      <c r="ET509" s="76"/>
      <c r="EU509" s="128"/>
    </row>
    <row r="510" spans="1:151" s="117" customFormat="1" ht="70.2" hidden="1" x14ac:dyDescent="0.45">
      <c r="B510" s="132" t="s">
        <v>489</v>
      </c>
      <c r="C510" s="140" t="s">
        <v>204</v>
      </c>
      <c r="D510" s="132" t="s">
        <v>1905</v>
      </c>
      <c r="E510" s="142" t="s">
        <v>1918</v>
      </c>
      <c r="F510" s="124"/>
      <c r="G510" s="124"/>
      <c r="H510" s="129" t="s">
        <v>1891</v>
      </c>
      <c r="I510" s="124"/>
      <c r="J510" s="132" t="s">
        <v>1911</v>
      </c>
      <c r="K510" s="124"/>
      <c r="L510"/>
      <c r="M510"/>
      <c r="N510"/>
      <c r="O510"/>
      <c r="P510" s="124" t="s">
        <v>1966</v>
      </c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 s="128"/>
      <c r="DG510" s="124"/>
      <c r="DH510" s="124"/>
      <c r="DI510" s="124"/>
      <c r="DJ510" s="124"/>
      <c r="DK510" s="124"/>
      <c r="DL510" s="128"/>
      <c r="DM510" s="128"/>
      <c r="DN510" s="76"/>
      <c r="DO510" s="76">
        <v>2</v>
      </c>
      <c r="DP510" s="78"/>
      <c r="DQ510" s="76">
        <v>0</v>
      </c>
      <c r="DR510" s="76">
        <v>1</v>
      </c>
      <c r="DS510" s="128"/>
      <c r="DT510" s="128"/>
      <c r="DU510" s="76"/>
      <c r="DV510" s="76">
        <v>0</v>
      </c>
      <c r="DW510" s="76"/>
      <c r="DX510" s="76"/>
      <c r="DY510" s="76"/>
      <c r="DZ510" s="128"/>
      <c r="EA510" s="128"/>
      <c r="EB510" s="76"/>
      <c r="EC510" s="76"/>
      <c r="ED510" s="76"/>
      <c r="EE510" s="76"/>
      <c r="EF510" s="76"/>
      <c r="EG510" s="128"/>
      <c r="EH510" s="128"/>
      <c r="EI510" s="76"/>
      <c r="EJ510" s="76"/>
      <c r="EK510" s="76"/>
      <c r="EL510" s="76"/>
      <c r="EM510" s="76"/>
      <c r="EN510" s="128"/>
      <c r="EO510" s="128"/>
      <c r="EP510" s="76"/>
      <c r="EQ510" s="76"/>
      <c r="ER510" s="76"/>
      <c r="ES510" s="76"/>
      <c r="ET510" s="76"/>
      <c r="EU510" s="128"/>
    </row>
    <row r="511" spans="1:151" s="117" customFormat="1" ht="70.2" hidden="1" x14ac:dyDescent="0.45">
      <c r="B511" s="126" t="s">
        <v>539</v>
      </c>
      <c r="C511" s="140" t="s">
        <v>204</v>
      </c>
      <c r="D511" s="132" t="s">
        <v>1905</v>
      </c>
      <c r="E511" s="142" t="s">
        <v>1934</v>
      </c>
      <c r="F511" s="124"/>
      <c r="G511" s="124"/>
      <c r="H511" s="129" t="s">
        <v>1937</v>
      </c>
      <c r="I511" s="124"/>
      <c r="J511" s="132" t="s">
        <v>1911</v>
      </c>
      <c r="K511" s="124"/>
      <c r="L511"/>
      <c r="M511"/>
      <c r="N511"/>
      <c r="O511"/>
      <c r="P511" s="124" t="s">
        <v>1966</v>
      </c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 s="149"/>
      <c r="DG511" s="149"/>
      <c r="DH511" s="149"/>
      <c r="DI511" s="149"/>
      <c r="DJ511" s="149"/>
      <c r="DK511" s="149"/>
      <c r="DL511" s="152"/>
      <c r="DM511" s="128"/>
      <c r="DN511" s="76"/>
      <c r="DO511" s="76"/>
      <c r="DP511" s="78"/>
      <c r="DQ511" s="76"/>
      <c r="DR511" s="76"/>
      <c r="DS511" s="128"/>
      <c r="DT511" s="128"/>
      <c r="DU511" s="76"/>
      <c r="DV511" s="76"/>
      <c r="DW511" s="76">
        <v>0</v>
      </c>
      <c r="DX511" s="76">
        <v>0</v>
      </c>
      <c r="DY511" s="76"/>
      <c r="DZ511" s="128"/>
      <c r="EA511" s="128"/>
      <c r="EB511" s="76"/>
      <c r="EC511" s="76"/>
      <c r="ED511" s="76"/>
      <c r="EE511" s="76"/>
      <c r="EF511" s="76"/>
      <c r="EG511" s="128"/>
      <c r="EH511" s="128"/>
      <c r="EI511" s="76"/>
      <c r="EJ511" s="76"/>
      <c r="EK511" s="76"/>
      <c r="EL511" s="76"/>
      <c r="EM511" s="76"/>
      <c r="EN511" s="128"/>
      <c r="EO511" s="128"/>
      <c r="EP511" s="76"/>
      <c r="EQ511" s="76"/>
      <c r="ER511" s="76"/>
      <c r="ES511" s="76"/>
      <c r="ET511" s="76"/>
      <c r="EU511" s="128"/>
    </row>
    <row r="512" spans="1:151" s="117" customFormat="1" ht="23.4" hidden="1" x14ac:dyDescent="0.45">
      <c r="B512" s="126" t="s">
        <v>970</v>
      </c>
      <c r="C512" s="126"/>
      <c r="D512" s="132"/>
      <c r="E512" s="124"/>
      <c r="F512" s="124"/>
      <c r="G512" s="124"/>
      <c r="H512" s="129" t="s">
        <v>1542</v>
      </c>
      <c r="I512" s="124"/>
      <c r="J512" s="124"/>
      <c r="K512" s="124"/>
      <c r="L512"/>
      <c r="M512"/>
      <c r="N512"/>
      <c r="O512"/>
      <c r="P512" s="124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 s="124"/>
      <c r="DG512" s="124"/>
      <c r="DH512" s="124"/>
      <c r="DI512" s="124"/>
      <c r="DJ512" s="124"/>
      <c r="DK512" s="124"/>
      <c r="DL512" s="128"/>
      <c r="DM512" s="128"/>
      <c r="DN512" s="76"/>
      <c r="DO512" s="76"/>
      <c r="DP512" s="78"/>
      <c r="DQ512" s="76"/>
      <c r="DR512" s="76"/>
      <c r="DS512" s="128"/>
      <c r="DT512" s="128"/>
      <c r="DU512" s="76"/>
      <c r="DV512" s="76"/>
      <c r="DW512" s="76"/>
      <c r="DX512" s="76"/>
      <c r="DY512" s="76"/>
      <c r="DZ512" s="128"/>
      <c r="EA512" s="128"/>
      <c r="EB512" s="76"/>
      <c r="EC512" s="76"/>
      <c r="ED512" s="76"/>
      <c r="EE512" s="76"/>
      <c r="EF512" s="76"/>
      <c r="EH512" s="128"/>
      <c r="EI512" s="76"/>
      <c r="EJ512" s="76"/>
      <c r="EK512" s="76"/>
      <c r="EL512" s="76"/>
      <c r="EM512" s="76"/>
      <c r="EO512" s="128"/>
      <c r="EP512" s="76"/>
      <c r="EQ512" s="76"/>
      <c r="ER512" s="76"/>
      <c r="ES512" s="76"/>
      <c r="ET512" s="76"/>
    </row>
    <row r="513" spans="1:151" s="117" customFormat="1" ht="23.4" hidden="1" x14ac:dyDescent="0.45">
      <c r="B513" s="126" t="s">
        <v>971</v>
      </c>
      <c r="C513" s="126"/>
      <c r="D513" s="132"/>
      <c r="E513" s="124"/>
      <c r="F513" s="124"/>
      <c r="G513" s="124"/>
      <c r="H513" s="129" t="s">
        <v>1621</v>
      </c>
      <c r="I513" s="124"/>
      <c r="J513" s="124"/>
      <c r="K513" s="124"/>
      <c r="L513"/>
      <c r="M513"/>
      <c r="N513"/>
      <c r="O513"/>
      <c r="P513" s="124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 s="124"/>
      <c r="DG513" s="124"/>
      <c r="DH513" s="124"/>
      <c r="DI513" s="124"/>
      <c r="DJ513" s="124"/>
      <c r="DK513" s="124"/>
      <c r="DL513" s="128"/>
      <c r="DM513" s="128"/>
      <c r="DN513" s="76"/>
      <c r="DO513" s="76"/>
      <c r="DP513" s="78"/>
      <c r="DQ513" s="76"/>
      <c r="DR513" s="76"/>
      <c r="DS513" s="128"/>
      <c r="DT513" s="128"/>
      <c r="DU513" s="76"/>
      <c r="DV513" s="76"/>
      <c r="DW513" s="76"/>
      <c r="DX513" s="76"/>
      <c r="DY513" s="76"/>
      <c r="DZ513" s="128"/>
      <c r="EA513" s="128"/>
      <c r="EB513" s="76"/>
      <c r="EC513" s="76"/>
      <c r="ED513" s="76"/>
      <c r="EE513" s="76"/>
      <c r="EF513" s="76"/>
      <c r="EH513" s="128"/>
      <c r="EI513" s="76"/>
      <c r="EJ513" s="76"/>
      <c r="EK513" s="76"/>
      <c r="EL513" s="76"/>
      <c r="EM513" s="76"/>
      <c r="EO513" s="128"/>
      <c r="EP513" s="76"/>
      <c r="EQ513" s="76"/>
      <c r="ER513" s="76"/>
      <c r="ES513" s="76"/>
      <c r="ET513" s="76"/>
    </row>
    <row r="514" spans="1:151" s="117" customFormat="1" ht="23.4" hidden="1" x14ac:dyDescent="0.45">
      <c r="B514" s="126" t="s">
        <v>972</v>
      </c>
      <c r="C514" s="126"/>
      <c r="D514" s="132"/>
      <c r="E514" s="124"/>
      <c r="F514" s="124"/>
      <c r="G514" s="124"/>
      <c r="H514" s="129" t="s">
        <v>1622</v>
      </c>
      <c r="I514" s="124"/>
      <c r="J514" s="124"/>
      <c r="K514" s="124"/>
      <c r="L514"/>
      <c r="M514"/>
      <c r="N514"/>
      <c r="O514"/>
      <c r="P514" s="12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 s="124"/>
      <c r="DG514" s="124"/>
      <c r="DH514" s="124"/>
      <c r="DI514" s="124"/>
      <c r="DJ514" s="124"/>
      <c r="DK514" s="124"/>
      <c r="DL514" s="128"/>
      <c r="DM514" s="128"/>
      <c r="DN514" s="76"/>
      <c r="DO514" s="76"/>
      <c r="DP514" s="78"/>
      <c r="DQ514" s="76"/>
      <c r="DR514" s="76"/>
      <c r="DS514" s="128"/>
      <c r="DT514" s="128"/>
      <c r="DU514" s="76"/>
      <c r="DV514" s="76"/>
      <c r="DW514" s="76"/>
      <c r="DX514" s="76"/>
      <c r="DY514" s="76"/>
      <c r="DZ514" s="128"/>
      <c r="EA514" s="128"/>
      <c r="EB514" s="76"/>
      <c r="EC514" s="76"/>
      <c r="ED514" s="76"/>
      <c r="EE514" s="76"/>
      <c r="EF514" s="76"/>
      <c r="EH514" s="128"/>
      <c r="EI514" s="76"/>
      <c r="EJ514" s="76"/>
      <c r="EK514" s="76"/>
      <c r="EL514" s="76"/>
      <c r="EM514" s="76"/>
      <c r="EO514" s="128"/>
      <c r="EP514" s="76"/>
      <c r="EQ514" s="76"/>
      <c r="ER514" s="76"/>
      <c r="ES514" s="76"/>
      <c r="ET514" s="76"/>
    </row>
    <row r="515" spans="1:151" s="117" customFormat="1" ht="23.4" hidden="1" x14ac:dyDescent="0.45">
      <c r="B515" s="126" t="s">
        <v>973</v>
      </c>
      <c r="C515" s="126"/>
      <c r="D515" s="132"/>
      <c r="E515" s="124"/>
      <c r="F515" s="124"/>
      <c r="G515" s="124"/>
      <c r="H515" s="129" t="s">
        <v>1501</v>
      </c>
      <c r="I515" s="124"/>
      <c r="J515" s="124"/>
      <c r="K515" s="124"/>
      <c r="L515"/>
      <c r="M515"/>
      <c r="N515"/>
      <c r="O515"/>
      <c r="P515" s="124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 s="124"/>
      <c r="DG515" s="124"/>
      <c r="DH515" s="124"/>
      <c r="DI515" s="124"/>
      <c r="DJ515" s="124"/>
      <c r="DK515" s="124"/>
      <c r="DL515" s="128"/>
      <c r="DM515" s="128"/>
      <c r="DN515" s="76"/>
      <c r="DO515" s="76"/>
      <c r="DP515" s="78"/>
      <c r="DQ515" s="76"/>
      <c r="DR515" s="76"/>
      <c r="DS515" s="128"/>
      <c r="DT515" s="128"/>
      <c r="DU515" s="76"/>
      <c r="DV515" s="76"/>
      <c r="DW515" s="76"/>
      <c r="DX515" s="76"/>
      <c r="DY515" s="76"/>
      <c r="DZ515" s="128"/>
      <c r="EA515" s="128"/>
      <c r="EB515" s="76"/>
      <c r="EC515" s="76"/>
      <c r="ED515" s="76"/>
      <c r="EE515" s="76"/>
      <c r="EF515" s="76"/>
      <c r="EH515" s="128"/>
      <c r="EI515" s="76"/>
      <c r="EJ515" s="76"/>
      <c r="EK515" s="76"/>
      <c r="EL515" s="76"/>
      <c r="EM515" s="76"/>
      <c r="EO515" s="128"/>
      <c r="EP515" s="76"/>
      <c r="EQ515" s="76"/>
      <c r="ER515" s="76"/>
      <c r="ES515" s="76"/>
      <c r="ET515" s="76"/>
    </row>
    <row r="516" spans="1:151" s="117" customFormat="1" ht="70.2" hidden="1" x14ac:dyDescent="0.45">
      <c r="A516" s="117" t="s">
        <v>510</v>
      </c>
      <c r="B516" s="126" t="s">
        <v>974</v>
      </c>
      <c r="C516" s="140" t="s">
        <v>204</v>
      </c>
      <c r="D516" s="132" t="s">
        <v>1905</v>
      </c>
      <c r="E516" s="164" t="s">
        <v>1920</v>
      </c>
      <c r="F516" s="124"/>
      <c r="G516" s="124"/>
      <c r="H516" s="129" t="s">
        <v>1956</v>
      </c>
      <c r="I516" s="124"/>
      <c r="J516" s="132" t="s">
        <v>1912</v>
      </c>
      <c r="K516" s="124"/>
      <c r="L516"/>
      <c r="M516"/>
      <c r="N516"/>
      <c r="O516"/>
      <c r="P516" s="124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 s="124"/>
      <c r="DG516" s="124"/>
      <c r="DH516" s="124"/>
      <c r="DI516" s="124"/>
      <c r="DJ516" s="124"/>
      <c r="DK516" s="124"/>
      <c r="DL516" s="128"/>
      <c r="DM516" s="128"/>
      <c r="DN516" s="76"/>
      <c r="DO516" s="76"/>
      <c r="DP516" s="78"/>
      <c r="DQ516" s="76"/>
      <c r="DR516" s="76"/>
      <c r="DS516" s="128"/>
      <c r="DT516" s="128"/>
      <c r="DU516" s="76"/>
      <c r="DV516" s="76"/>
      <c r="DW516" s="76"/>
      <c r="DX516" s="76"/>
      <c r="DY516" s="76"/>
      <c r="DZ516" s="128"/>
      <c r="EA516" s="128"/>
      <c r="EB516" s="76"/>
      <c r="EC516" s="76"/>
      <c r="ED516" s="76"/>
      <c r="EE516" s="76"/>
      <c r="EF516" s="76">
        <v>1</v>
      </c>
      <c r="EG516" s="128"/>
      <c r="EH516" s="128"/>
      <c r="EI516" s="76"/>
      <c r="EJ516" s="76"/>
      <c r="EK516" s="76"/>
      <c r="EL516" s="76"/>
      <c r="EM516" s="76"/>
      <c r="EN516" s="128"/>
      <c r="EO516" s="128"/>
      <c r="EP516" s="76"/>
      <c r="EQ516" s="76"/>
      <c r="ER516" s="76"/>
      <c r="ES516" s="76"/>
      <c r="ET516" s="76"/>
      <c r="EU516" s="128"/>
    </row>
    <row r="517" spans="1:151" s="117" customFormat="1" ht="70.2" x14ac:dyDescent="0.45">
      <c r="A517" s="117" t="s">
        <v>510</v>
      </c>
      <c r="B517" s="126" t="s">
        <v>975</v>
      </c>
      <c r="C517" s="140" t="s">
        <v>204</v>
      </c>
      <c r="D517" s="132" t="s">
        <v>1906</v>
      </c>
      <c r="E517" s="164" t="s">
        <v>1920</v>
      </c>
      <c r="F517" s="124"/>
      <c r="G517" s="124"/>
      <c r="H517" s="129" t="s">
        <v>1991</v>
      </c>
      <c r="I517" s="124"/>
      <c r="J517" s="132" t="s">
        <v>1907</v>
      </c>
      <c r="K517" s="124"/>
      <c r="L517"/>
      <c r="M517"/>
      <c r="N517"/>
      <c r="O517"/>
      <c r="P517" s="124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L517" s="157"/>
      <c r="DM517" s="128"/>
      <c r="DN517" s="76"/>
      <c r="DO517" s="76"/>
      <c r="DP517" s="78"/>
      <c r="DQ517" s="76"/>
      <c r="DR517" s="76"/>
      <c r="DS517" s="128"/>
      <c r="DT517" s="128"/>
      <c r="DU517" s="76"/>
      <c r="DV517" s="76"/>
      <c r="DW517" s="76"/>
      <c r="DX517" s="76"/>
      <c r="DY517" s="76"/>
      <c r="DZ517" s="128"/>
      <c r="EA517" s="128"/>
      <c r="EB517" s="76"/>
      <c r="EC517" s="76"/>
      <c r="ED517" s="76"/>
      <c r="EE517" s="76"/>
      <c r="EF517" s="76"/>
      <c r="EG517" s="157"/>
      <c r="EH517" s="128"/>
      <c r="EI517" s="76">
        <v>1</v>
      </c>
      <c r="EJ517" s="76">
        <v>1</v>
      </c>
      <c r="EK517" s="76">
        <v>1</v>
      </c>
      <c r="EL517" s="76">
        <v>1</v>
      </c>
      <c r="EM517" s="76">
        <v>1</v>
      </c>
      <c r="EN517" s="157"/>
      <c r="EO517" s="128"/>
      <c r="EP517" s="76"/>
      <c r="EQ517" s="76"/>
      <c r="ER517" s="76"/>
      <c r="ES517" s="76"/>
      <c r="ET517" s="76"/>
      <c r="EU517" s="157"/>
    </row>
    <row r="518" spans="1:151" s="117" customFormat="1" ht="23.4" hidden="1" x14ac:dyDescent="0.45">
      <c r="B518" s="126" t="s">
        <v>975</v>
      </c>
      <c r="C518" s="126"/>
      <c r="D518" s="132"/>
      <c r="E518" s="124"/>
      <c r="F518" s="124"/>
      <c r="G518" s="124"/>
      <c r="H518" s="129" t="s">
        <v>1542</v>
      </c>
      <c r="I518" s="124"/>
      <c r="J518" s="124"/>
      <c r="K518" s="124"/>
      <c r="L518"/>
      <c r="M518"/>
      <c r="N518"/>
      <c r="O518"/>
      <c r="P518" s="124"/>
      <c r="DM518" s="128"/>
      <c r="DN518" s="76"/>
      <c r="DO518" s="76"/>
      <c r="DP518" s="78"/>
      <c r="DQ518" s="76"/>
      <c r="DR518" s="76"/>
      <c r="DS518" s="128"/>
      <c r="DT518" s="128"/>
      <c r="DU518" s="76"/>
      <c r="DV518" s="76"/>
      <c r="DW518" s="76"/>
      <c r="DX518" s="76"/>
      <c r="DY518" s="76"/>
      <c r="DZ518" s="128"/>
      <c r="EA518" s="128"/>
      <c r="EB518" s="76"/>
      <c r="EC518" s="76"/>
      <c r="ED518" s="76"/>
      <c r="EE518" s="76"/>
      <c r="EF518" s="76"/>
      <c r="EH518" s="128"/>
      <c r="EI518" s="76"/>
      <c r="EJ518" s="76"/>
      <c r="EK518" s="76"/>
      <c r="EL518" s="76"/>
      <c r="EM518" s="76"/>
      <c r="EO518" s="128"/>
      <c r="EP518" s="76"/>
      <c r="EQ518" s="76"/>
      <c r="ER518" s="76"/>
      <c r="ES518" s="76"/>
      <c r="ET518" s="76"/>
    </row>
    <row r="519" spans="1:151" s="117" customFormat="1" ht="23.4" hidden="1" x14ac:dyDescent="0.45">
      <c r="B519" s="126" t="s">
        <v>976</v>
      </c>
      <c r="C519" s="126"/>
      <c r="D519" s="132"/>
      <c r="E519" s="124"/>
      <c r="F519" s="124"/>
      <c r="G519" s="124"/>
      <c r="H519" s="129" t="s">
        <v>1621</v>
      </c>
      <c r="I519" s="124"/>
      <c r="J519" s="124"/>
      <c r="K519" s="124"/>
      <c r="L519"/>
      <c r="M519"/>
      <c r="N519"/>
      <c r="O519"/>
      <c r="P519" s="124"/>
      <c r="DM519" s="128"/>
      <c r="DN519" s="76"/>
      <c r="DO519" s="76"/>
      <c r="DP519" s="78"/>
      <c r="DQ519" s="76"/>
      <c r="DR519" s="76"/>
      <c r="DS519" s="128"/>
      <c r="DT519" s="128"/>
      <c r="DU519" s="76"/>
      <c r="DV519" s="76"/>
      <c r="DW519" s="76"/>
      <c r="DX519" s="76"/>
      <c r="DY519" s="76"/>
      <c r="DZ519" s="128"/>
      <c r="EA519" s="128"/>
      <c r="EB519" s="76"/>
      <c r="EC519" s="76"/>
      <c r="ED519" s="76"/>
      <c r="EE519" s="76"/>
      <c r="EF519" s="76"/>
      <c r="EH519" s="128"/>
      <c r="EI519" s="76"/>
      <c r="EJ519" s="76"/>
      <c r="EK519" s="76"/>
      <c r="EL519" s="76"/>
      <c r="EM519" s="76"/>
      <c r="EO519" s="128"/>
      <c r="EP519" s="76"/>
      <c r="EQ519" s="76"/>
      <c r="ER519" s="76"/>
      <c r="ES519" s="76"/>
      <c r="ET519" s="76"/>
    </row>
    <row r="520" spans="1:151" s="117" customFormat="1" ht="23.4" hidden="1" x14ac:dyDescent="0.45">
      <c r="B520" s="126" t="s">
        <v>977</v>
      </c>
      <c r="C520" s="126"/>
      <c r="D520" s="132"/>
      <c r="E520" s="124"/>
      <c r="F520" s="124"/>
      <c r="G520" s="124"/>
      <c r="H520" s="129" t="s">
        <v>1622</v>
      </c>
      <c r="I520" s="124"/>
      <c r="J520" s="124"/>
      <c r="K520" s="124"/>
      <c r="L520"/>
      <c r="M520"/>
      <c r="N520"/>
      <c r="O520"/>
      <c r="P520" s="124"/>
      <c r="DM520" s="128"/>
      <c r="DN520" s="76"/>
      <c r="DO520" s="76"/>
      <c r="DP520" s="78"/>
      <c r="DQ520" s="76"/>
      <c r="DR520" s="76"/>
      <c r="DS520" s="128"/>
      <c r="DT520" s="128"/>
      <c r="DU520" s="76"/>
      <c r="DV520" s="76"/>
      <c r="DW520" s="76"/>
      <c r="DX520" s="76"/>
      <c r="DY520" s="76"/>
      <c r="DZ520" s="128"/>
      <c r="EA520" s="128"/>
      <c r="EB520" s="76"/>
      <c r="EC520" s="76"/>
      <c r="ED520" s="76"/>
      <c r="EE520" s="76"/>
      <c r="EF520" s="76"/>
      <c r="EH520" s="128"/>
      <c r="EI520" s="76"/>
      <c r="EJ520" s="76"/>
      <c r="EK520" s="76"/>
      <c r="EL520" s="76"/>
      <c r="EM520" s="76"/>
      <c r="EO520" s="128"/>
      <c r="EP520" s="76"/>
      <c r="EQ520" s="76"/>
      <c r="ER520" s="76"/>
      <c r="ES520" s="76"/>
      <c r="ET520" s="76"/>
    </row>
    <row r="521" spans="1:151" s="117" customFormat="1" ht="23.4" hidden="1" x14ac:dyDescent="0.45">
      <c r="B521" s="126" t="s">
        <v>978</v>
      </c>
      <c r="C521" s="126"/>
      <c r="D521" s="132"/>
      <c r="E521" s="124"/>
      <c r="F521" s="124"/>
      <c r="G521" s="124"/>
      <c r="H521" s="129" t="s">
        <v>1502</v>
      </c>
      <c r="I521" s="124"/>
      <c r="J521" s="124"/>
      <c r="K521" s="124"/>
      <c r="L521"/>
      <c r="M521"/>
      <c r="N521"/>
      <c r="O521"/>
      <c r="P521" s="124"/>
      <c r="DM521" s="128"/>
      <c r="DN521" s="76"/>
      <c r="DO521" s="76"/>
      <c r="DP521" s="78"/>
      <c r="DQ521" s="76"/>
      <c r="DR521" s="76"/>
      <c r="DS521" s="128"/>
      <c r="DT521" s="128"/>
      <c r="DU521" s="76"/>
      <c r="DV521" s="76"/>
      <c r="DW521" s="76"/>
      <c r="DX521" s="76"/>
      <c r="DY521" s="76"/>
      <c r="DZ521" s="128"/>
      <c r="EA521" s="128"/>
      <c r="EB521" s="76"/>
      <c r="EC521" s="76"/>
      <c r="ED521" s="76"/>
      <c r="EE521" s="76"/>
      <c r="EF521" s="76"/>
      <c r="EH521" s="128"/>
      <c r="EI521" s="76"/>
      <c r="EJ521" s="76"/>
      <c r="EK521" s="76"/>
      <c r="EL521" s="76"/>
      <c r="EM521" s="76"/>
      <c r="EO521" s="128"/>
      <c r="EP521" s="76"/>
      <c r="EQ521" s="76"/>
      <c r="ER521" s="76"/>
      <c r="ES521" s="76"/>
      <c r="ET521" s="76"/>
    </row>
    <row r="522" spans="1:151" s="117" customFormat="1" ht="70.2" hidden="1" x14ac:dyDescent="0.45">
      <c r="A522" s="117" t="s">
        <v>510</v>
      </c>
      <c r="B522" s="126" t="s">
        <v>979</v>
      </c>
      <c r="C522" s="140" t="s">
        <v>204</v>
      </c>
      <c r="D522" s="132" t="s">
        <v>1905</v>
      </c>
      <c r="E522" s="164" t="s">
        <v>1920</v>
      </c>
      <c r="F522" s="124"/>
      <c r="G522" s="124"/>
      <c r="H522" s="129" t="s">
        <v>1955</v>
      </c>
      <c r="I522" s="124"/>
      <c r="J522" s="132" t="s">
        <v>1913</v>
      </c>
      <c r="K522" s="124"/>
      <c r="L522"/>
      <c r="M522"/>
      <c r="N522"/>
      <c r="O522"/>
      <c r="P522" s="124"/>
      <c r="DM522" s="128"/>
      <c r="DN522" s="76"/>
      <c r="DO522" s="76"/>
      <c r="DP522" s="78"/>
      <c r="DQ522" s="76"/>
      <c r="DR522" s="76"/>
      <c r="DS522" s="128"/>
      <c r="DT522" s="128"/>
      <c r="DU522" s="76"/>
      <c r="DV522" s="76"/>
      <c r="DW522" s="76"/>
      <c r="DX522" s="76"/>
      <c r="DY522" s="76"/>
      <c r="DZ522" s="128"/>
      <c r="EA522" s="128"/>
      <c r="EB522" s="76"/>
      <c r="EC522" s="76"/>
      <c r="ED522" s="76"/>
      <c r="EE522" s="76"/>
      <c r="EF522" s="76">
        <v>1</v>
      </c>
      <c r="EG522" s="128"/>
      <c r="EH522" s="128"/>
      <c r="EI522" s="76"/>
      <c r="EJ522" s="76"/>
      <c r="EK522" s="76"/>
      <c r="EL522" s="76"/>
      <c r="EM522" s="76"/>
      <c r="EN522" s="128"/>
      <c r="EO522" s="128"/>
      <c r="EP522" s="76"/>
      <c r="EQ522" s="76"/>
      <c r="ER522" s="76"/>
      <c r="ES522" s="76"/>
      <c r="ET522" s="76"/>
      <c r="EU522" s="128"/>
    </row>
    <row r="523" spans="1:151" s="117" customFormat="1" ht="70.2" x14ac:dyDescent="0.45">
      <c r="A523" s="117" t="s">
        <v>510</v>
      </c>
      <c r="B523" s="126" t="s">
        <v>980</v>
      </c>
      <c r="C523" s="140" t="s">
        <v>204</v>
      </c>
      <c r="D523" s="132" t="s">
        <v>1906</v>
      </c>
      <c r="E523" s="164" t="s">
        <v>1920</v>
      </c>
      <c r="F523" s="124"/>
      <c r="G523" s="124"/>
      <c r="H523" s="129" t="s">
        <v>1990</v>
      </c>
      <c r="I523" s="124"/>
      <c r="J523" s="132" t="s">
        <v>1907</v>
      </c>
      <c r="K523" s="124"/>
      <c r="L523"/>
      <c r="M523"/>
      <c r="N523"/>
      <c r="O523"/>
      <c r="P523" s="124"/>
      <c r="DM523" s="128"/>
      <c r="DN523" s="76"/>
      <c r="DO523" s="76"/>
      <c r="DP523" s="78"/>
      <c r="DQ523" s="76"/>
      <c r="DR523" s="76"/>
      <c r="DS523" s="128"/>
      <c r="DT523" s="128"/>
      <c r="DU523" s="76"/>
      <c r="DV523" s="76"/>
      <c r="DW523" s="76"/>
      <c r="DX523" s="76"/>
      <c r="DY523" s="76"/>
      <c r="DZ523" s="128"/>
      <c r="EA523" s="128"/>
      <c r="EB523" s="76"/>
      <c r="EC523" s="76"/>
      <c r="ED523" s="76"/>
      <c r="EE523" s="76"/>
      <c r="EF523" s="76"/>
      <c r="EG523" s="157"/>
      <c r="EH523" s="128"/>
      <c r="EI523" s="76">
        <v>1</v>
      </c>
      <c r="EJ523" s="76">
        <v>1</v>
      </c>
      <c r="EK523" s="76">
        <v>1</v>
      </c>
      <c r="EL523" s="76">
        <v>1</v>
      </c>
      <c r="EM523" s="76">
        <v>1</v>
      </c>
      <c r="EN523" s="157"/>
      <c r="EO523" s="128"/>
      <c r="EP523" s="76"/>
      <c r="EQ523" s="76"/>
      <c r="ER523" s="76"/>
      <c r="ES523" s="76"/>
      <c r="ET523" s="76"/>
      <c r="EU523" s="157"/>
    </row>
    <row r="524" spans="1:151" s="117" customFormat="1" ht="23.4" hidden="1" x14ac:dyDescent="0.45">
      <c r="B524" s="126" t="s">
        <v>980</v>
      </c>
      <c r="C524" s="126"/>
      <c r="D524" s="132"/>
      <c r="E524" s="124"/>
      <c r="F524" s="124"/>
      <c r="G524" s="124"/>
      <c r="H524" s="129" t="s">
        <v>1542</v>
      </c>
      <c r="I524" s="124"/>
      <c r="J524" s="124"/>
      <c r="K524" s="124"/>
      <c r="L524"/>
      <c r="M524"/>
      <c r="N524"/>
      <c r="O524"/>
      <c r="P524" s="124"/>
      <c r="DM524" s="128"/>
      <c r="DN524" s="76"/>
      <c r="DO524" s="76"/>
      <c r="DP524" s="78"/>
      <c r="DQ524" s="76"/>
      <c r="DR524" s="76"/>
      <c r="DS524" s="128"/>
      <c r="DT524" s="128"/>
      <c r="DU524" s="76"/>
      <c r="DV524" s="76"/>
      <c r="DW524" s="76"/>
      <c r="DX524" s="76"/>
      <c r="DY524" s="76"/>
      <c r="DZ524" s="128"/>
      <c r="EA524" s="128"/>
      <c r="EB524" s="76"/>
      <c r="EC524" s="76"/>
      <c r="ED524" s="76"/>
      <c r="EE524" s="76"/>
      <c r="EF524" s="76"/>
      <c r="EH524" s="128"/>
      <c r="EI524" s="76"/>
      <c r="EJ524" s="76"/>
      <c r="EK524" s="76"/>
      <c r="EL524" s="76"/>
      <c r="EM524" s="76"/>
      <c r="EO524" s="128"/>
      <c r="EP524" s="76"/>
      <c r="EQ524" s="76"/>
      <c r="ER524" s="76"/>
      <c r="ES524" s="76"/>
      <c r="ET524" s="76"/>
    </row>
    <row r="525" spans="1:151" s="117" customFormat="1" ht="23.4" hidden="1" x14ac:dyDescent="0.45">
      <c r="B525" s="126" t="s">
        <v>981</v>
      </c>
      <c r="C525" s="126"/>
      <c r="D525" s="132"/>
      <c r="E525" s="124"/>
      <c r="F525" s="124"/>
      <c r="G525" s="124"/>
      <c r="H525" s="129" t="s">
        <v>1621</v>
      </c>
      <c r="I525" s="124"/>
      <c r="J525" s="124"/>
      <c r="K525" s="124"/>
      <c r="L525"/>
      <c r="M525"/>
      <c r="N525"/>
      <c r="O525"/>
      <c r="P525" s="124"/>
      <c r="DM525" s="128"/>
      <c r="DN525" s="76"/>
      <c r="DO525" s="76"/>
      <c r="DP525" s="78"/>
      <c r="DQ525" s="76"/>
      <c r="DR525" s="76"/>
      <c r="DS525" s="128"/>
      <c r="DT525" s="128"/>
      <c r="DU525" s="76"/>
      <c r="DV525" s="76"/>
      <c r="DW525" s="76"/>
      <c r="DX525" s="76"/>
      <c r="DY525" s="76"/>
      <c r="DZ525" s="128"/>
      <c r="EA525" s="128"/>
      <c r="EB525" s="76"/>
      <c r="EC525" s="76"/>
      <c r="ED525" s="76"/>
      <c r="EE525" s="76"/>
      <c r="EF525" s="76"/>
      <c r="EH525" s="128"/>
      <c r="EI525" s="76"/>
      <c r="EJ525" s="76"/>
      <c r="EK525" s="76"/>
      <c r="EL525" s="76"/>
      <c r="EM525" s="76"/>
      <c r="EO525" s="128"/>
      <c r="EP525" s="76"/>
      <c r="EQ525" s="76"/>
      <c r="ER525" s="76"/>
      <c r="ES525" s="76"/>
      <c r="ET525" s="76"/>
    </row>
    <row r="526" spans="1:151" s="117" customFormat="1" ht="23.4" hidden="1" x14ac:dyDescent="0.45">
      <c r="B526" s="126" t="s">
        <v>982</v>
      </c>
      <c r="C526" s="126"/>
      <c r="D526" s="132"/>
      <c r="E526" s="124"/>
      <c r="F526" s="124"/>
      <c r="G526" s="124"/>
      <c r="H526" s="129" t="s">
        <v>1622</v>
      </c>
      <c r="I526" s="124"/>
      <c r="J526" s="124"/>
      <c r="K526" s="124"/>
      <c r="L526"/>
      <c r="M526"/>
      <c r="N526"/>
      <c r="O526"/>
      <c r="P526" s="124"/>
      <c r="DM526" s="128"/>
      <c r="DN526" s="76"/>
      <c r="DO526" s="76"/>
      <c r="DP526" s="78"/>
      <c r="DQ526" s="76"/>
      <c r="DR526" s="76"/>
      <c r="DS526" s="128"/>
      <c r="DT526" s="128"/>
      <c r="DU526" s="76"/>
      <c r="DV526" s="76"/>
      <c r="DW526" s="76"/>
      <c r="DX526" s="76"/>
      <c r="DY526" s="76"/>
      <c r="DZ526" s="128"/>
      <c r="EA526" s="128"/>
      <c r="EB526" s="76"/>
      <c r="EC526" s="76"/>
      <c r="ED526" s="76"/>
      <c r="EE526" s="76"/>
      <c r="EF526" s="76"/>
      <c r="EH526" s="128"/>
      <c r="EI526" s="76"/>
      <c r="EJ526" s="76"/>
      <c r="EK526" s="76"/>
      <c r="EL526" s="76"/>
      <c r="EM526" s="76"/>
      <c r="EO526" s="128"/>
      <c r="EP526" s="76"/>
      <c r="EQ526" s="76"/>
      <c r="ER526" s="76"/>
      <c r="ES526" s="76"/>
      <c r="ET526" s="76"/>
    </row>
    <row r="527" spans="1:151" s="117" customFormat="1" ht="23.4" hidden="1" x14ac:dyDescent="0.45">
      <c r="B527" s="126" t="s">
        <v>983</v>
      </c>
      <c r="C527" s="126"/>
      <c r="D527" s="132"/>
      <c r="E527" s="124"/>
      <c r="F527" s="124"/>
      <c r="G527" s="124"/>
      <c r="H527" s="129" t="s">
        <v>1503</v>
      </c>
      <c r="I527" s="124"/>
      <c r="J527" s="124"/>
      <c r="K527" s="124"/>
      <c r="L527"/>
      <c r="M527"/>
      <c r="N527"/>
      <c r="O527"/>
      <c r="P527" s="124"/>
      <c r="DM527" s="128"/>
      <c r="DN527" s="76"/>
      <c r="DO527" s="76"/>
      <c r="DP527" s="78"/>
      <c r="DQ527" s="76"/>
      <c r="DR527" s="76"/>
      <c r="DS527" s="128"/>
      <c r="DT527" s="128"/>
      <c r="DU527" s="76"/>
      <c r="DV527" s="76"/>
      <c r="DW527" s="76"/>
      <c r="DX527" s="76"/>
      <c r="DY527" s="76"/>
      <c r="DZ527" s="128"/>
      <c r="EA527" s="128"/>
      <c r="EB527" s="76"/>
      <c r="EC527" s="76"/>
      <c r="ED527" s="76"/>
      <c r="EE527" s="76"/>
      <c r="EF527" s="76"/>
      <c r="EH527" s="128"/>
      <c r="EI527" s="76"/>
      <c r="EJ527" s="76"/>
      <c r="EK527" s="76"/>
      <c r="EL527" s="76"/>
      <c r="EM527" s="76"/>
      <c r="EO527" s="128"/>
      <c r="EP527" s="76"/>
      <c r="EQ527" s="76"/>
      <c r="ER527" s="76"/>
      <c r="ES527" s="76"/>
      <c r="ET527" s="76"/>
    </row>
    <row r="528" spans="1:151" s="117" customFormat="1" ht="70.2" hidden="1" x14ac:dyDescent="0.45">
      <c r="A528" s="117" t="s">
        <v>510</v>
      </c>
      <c r="B528" s="126" t="s">
        <v>984</v>
      </c>
      <c r="C528" s="140" t="s">
        <v>204</v>
      </c>
      <c r="D528" s="132" t="s">
        <v>1905</v>
      </c>
      <c r="E528" s="164" t="s">
        <v>1920</v>
      </c>
      <c r="F528" s="124"/>
      <c r="G528" s="124"/>
      <c r="H528" s="129" t="s">
        <v>1954</v>
      </c>
      <c r="I528" s="124"/>
      <c r="J528" s="132" t="s">
        <v>1913</v>
      </c>
      <c r="K528" s="124"/>
      <c r="L528"/>
      <c r="M528"/>
      <c r="N528"/>
      <c r="O528"/>
      <c r="P528" s="124"/>
      <c r="DM528" s="128"/>
      <c r="DN528" s="76"/>
      <c r="DO528" s="76"/>
      <c r="DP528" s="78"/>
      <c r="DQ528" s="76"/>
      <c r="DR528" s="76"/>
      <c r="DS528" s="128"/>
      <c r="DT528" s="128"/>
      <c r="DU528" s="76"/>
      <c r="DV528" s="76"/>
      <c r="DW528" s="76"/>
      <c r="DX528" s="76"/>
      <c r="DY528" s="76"/>
      <c r="DZ528" s="128"/>
      <c r="EA528" s="128"/>
      <c r="EB528" s="76"/>
      <c r="EC528" s="76"/>
      <c r="ED528" s="76">
        <v>2</v>
      </c>
      <c r="EE528" s="76">
        <v>2</v>
      </c>
      <c r="EF528" s="76"/>
      <c r="EG528" s="128"/>
      <c r="EH528" s="128"/>
      <c r="EI528" s="76"/>
      <c r="EJ528" s="76"/>
      <c r="EK528" s="76"/>
      <c r="EL528" s="76"/>
      <c r="EM528" s="76"/>
      <c r="EN528" s="128"/>
      <c r="EO528" s="128"/>
      <c r="EP528" s="76"/>
      <c r="EQ528" s="76"/>
      <c r="ER528" s="76"/>
      <c r="ES528" s="76"/>
      <c r="ET528" s="76"/>
      <c r="EU528" s="128"/>
    </row>
    <row r="529" spans="1:151" s="117" customFormat="1" ht="70.2" x14ac:dyDescent="0.45">
      <c r="A529" s="117" t="s">
        <v>510</v>
      </c>
      <c r="B529" s="126" t="s">
        <v>985</v>
      </c>
      <c r="C529" s="140" t="s">
        <v>204</v>
      </c>
      <c r="D529" s="132" t="s">
        <v>1906</v>
      </c>
      <c r="E529" s="164" t="s">
        <v>1920</v>
      </c>
      <c r="F529" s="124"/>
      <c r="G529" s="124"/>
      <c r="H529" s="129" t="s">
        <v>1989</v>
      </c>
      <c r="I529" s="124"/>
      <c r="J529" s="132" t="s">
        <v>1907</v>
      </c>
      <c r="K529" s="124"/>
      <c r="L529"/>
      <c r="M529"/>
      <c r="N529"/>
      <c r="O529"/>
      <c r="P529" s="124"/>
      <c r="DM529" s="128"/>
      <c r="DN529" s="76"/>
      <c r="DO529" s="76"/>
      <c r="DP529" s="78"/>
      <c r="DQ529" s="76"/>
      <c r="DR529" s="76"/>
      <c r="DS529" s="128"/>
      <c r="DT529" s="128"/>
      <c r="DU529" s="76"/>
      <c r="DV529" s="76"/>
      <c r="DW529" s="76"/>
      <c r="DX529" s="76"/>
      <c r="DY529" s="76"/>
      <c r="DZ529" s="128"/>
      <c r="EA529" s="128"/>
      <c r="EB529" s="76"/>
      <c r="EC529" s="76"/>
      <c r="ED529" s="76"/>
      <c r="EE529" s="76"/>
      <c r="EF529" s="76"/>
      <c r="EG529" s="157"/>
      <c r="EH529" s="128"/>
      <c r="EI529" s="76">
        <v>1</v>
      </c>
      <c r="EJ529" s="76">
        <v>1</v>
      </c>
      <c r="EK529" s="76">
        <v>1</v>
      </c>
      <c r="EL529" s="76">
        <v>1</v>
      </c>
      <c r="EM529" s="76">
        <v>1</v>
      </c>
      <c r="EN529" s="157"/>
      <c r="EO529" s="128"/>
      <c r="EP529" s="76"/>
      <c r="EQ529" s="76"/>
      <c r="ER529" s="76"/>
      <c r="ES529" s="76"/>
      <c r="ET529" s="76"/>
      <c r="EU529" s="157"/>
    </row>
    <row r="530" spans="1:151" s="117" customFormat="1" ht="23.4" hidden="1" x14ac:dyDescent="0.45">
      <c r="B530" s="126" t="s">
        <v>985</v>
      </c>
      <c r="C530" s="126"/>
      <c r="D530" s="132"/>
      <c r="E530" s="124"/>
      <c r="F530" s="124"/>
      <c r="G530" s="124"/>
      <c r="H530" s="129" t="s">
        <v>1542</v>
      </c>
      <c r="I530" s="124"/>
      <c r="J530" s="124"/>
      <c r="K530" s="124"/>
      <c r="L530"/>
      <c r="M530"/>
      <c r="N530"/>
      <c r="O530"/>
      <c r="P530" s="124"/>
      <c r="DM530" s="128"/>
      <c r="DN530" s="76"/>
      <c r="DO530" s="76"/>
      <c r="DP530" s="78"/>
      <c r="DQ530" s="76"/>
      <c r="DR530" s="76"/>
      <c r="DS530" s="128"/>
      <c r="DT530" s="128"/>
      <c r="DU530" s="76"/>
      <c r="DV530" s="76"/>
      <c r="DW530" s="76"/>
      <c r="DX530" s="76"/>
      <c r="DY530" s="76"/>
      <c r="DZ530" s="128"/>
      <c r="EA530" s="128"/>
      <c r="EB530" s="76"/>
      <c r="EC530" s="76"/>
      <c r="ED530" s="76"/>
      <c r="EE530" s="76"/>
      <c r="EF530" s="76"/>
      <c r="EH530" s="128"/>
      <c r="EI530" s="76"/>
      <c r="EJ530" s="76"/>
      <c r="EK530" s="76"/>
      <c r="EL530" s="76"/>
      <c r="EM530" s="76"/>
      <c r="EO530" s="128"/>
      <c r="EP530" s="76"/>
      <c r="EQ530" s="76"/>
      <c r="ER530" s="76"/>
      <c r="ES530" s="76"/>
      <c r="ET530" s="76"/>
    </row>
    <row r="531" spans="1:151" s="117" customFormat="1" ht="23.4" hidden="1" x14ac:dyDescent="0.45">
      <c r="B531" s="126" t="s">
        <v>986</v>
      </c>
      <c r="C531" s="126"/>
      <c r="D531" s="132"/>
      <c r="E531" s="124"/>
      <c r="F531" s="124"/>
      <c r="G531" s="124"/>
      <c r="H531" s="129" t="s">
        <v>1621</v>
      </c>
      <c r="I531" s="124"/>
      <c r="J531" s="124"/>
      <c r="K531" s="124"/>
      <c r="L531"/>
      <c r="M531"/>
      <c r="N531"/>
      <c r="O531"/>
      <c r="P531" s="124"/>
      <c r="DM531" s="128"/>
      <c r="DN531" s="76"/>
      <c r="DO531" s="76"/>
      <c r="DP531" s="78"/>
      <c r="DQ531" s="76"/>
      <c r="DR531" s="76"/>
      <c r="DS531" s="128"/>
      <c r="DT531" s="128"/>
      <c r="DU531" s="76"/>
      <c r="DV531" s="76"/>
      <c r="DW531" s="76"/>
      <c r="DX531" s="76"/>
      <c r="DY531" s="76"/>
      <c r="DZ531" s="128"/>
      <c r="EA531" s="128"/>
      <c r="EB531" s="76"/>
      <c r="EC531" s="76"/>
      <c r="ED531" s="76"/>
      <c r="EE531" s="76"/>
      <c r="EF531" s="76"/>
      <c r="EH531" s="128"/>
      <c r="EI531" s="76"/>
      <c r="EJ531" s="76"/>
      <c r="EK531" s="76"/>
      <c r="EL531" s="76"/>
      <c r="EM531" s="76"/>
      <c r="EO531" s="128"/>
      <c r="EP531" s="76"/>
      <c r="EQ531" s="76"/>
      <c r="ER531" s="76"/>
      <c r="ES531" s="76"/>
      <c r="ET531" s="76"/>
    </row>
    <row r="532" spans="1:151" s="117" customFormat="1" ht="23.4" hidden="1" x14ac:dyDescent="0.45">
      <c r="B532" s="126" t="s">
        <v>987</v>
      </c>
      <c r="C532" s="126"/>
      <c r="D532" s="132"/>
      <c r="E532" s="124"/>
      <c r="F532" s="124"/>
      <c r="G532" s="124"/>
      <c r="H532" s="129" t="s">
        <v>1622</v>
      </c>
      <c r="I532" s="124"/>
      <c r="J532" s="124"/>
      <c r="K532" s="124"/>
      <c r="L532"/>
      <c r="M532"/>
      <c r="N532"/>
      <c r="O532"/>
      <c r="P532" s="124"/>
      <c r="DM532" s="128"/>
      <c r="DN532" s="76"/>
      <c r="DO532" s="76"/>
      <c r="DP532" s="78"/>
      <c r="DQ532" s="76"/>
      <c r="DR532" s="76"/>
      <c r="DS532" s="128"/>
      <c r="DT532" s="128"/>
      <c r="DU532" s="76"/>
      <c r="DV532" s="76"/>
      <c r="DW532" s="76"/>
      <c r="DX532" s="76"/>
      <c r="DY532" s="76"/>
      <c r="DZ532" s="128"/>
      <c r="EA532" s="128"/>
      <c r="EB532" s="76"/>
      <c r="EC532" s="76"/>
      <c r="ED532" s="76"/>
      <c r="EE532" s="76"/>
      <c r="EF532" s="76"/>
      <c r="EH532" s="128"/>
      <c r="EI532" s="76"/>
      <c r="EJ532" s="76"/>
      <c r="EK532" s="76"/>
      <c r="EL532" s="76"/>
      <c r="EM532" s="76"/>
      <c r="EO532" s="128"/>
      <c r="EP532" s="76"/>
      <c r="EQ532" s="76"/>
      <c r="ER532" s="76"/>
      <c r="ES532" s="76"/>
      <c r="ET532" s="76"/>
    </row>
    <row r="533" spans="1:151" s="117" customFormat="1" ht="23.4" hidden="1" x14ac:dyDescent="0.45">
      <c r="B533" s="126" t="s">
        <v>988</v>
      </c>
      <c r="C533" s="126"/>
      <c r="D533" s="132"/>
      <c r="E533" s="124"/>
      <c r="F533" s="124"/>
      <c r="G533" s="124"/>
      <c r="H533" s="129" t="s">
        <v>1504</v>
      </c>
      <c r="I533" s="124"/>
      <c r="J533" s="124"/>
      <c r="K533" s="124"/>
      <c r="L533"/>
      <c r="M533"/>
      <c r="N533"/>
      <c r="O533"/>
      <c r="P533" s="124"/>
      <c r="DM533" s="128"/>
      <c r="DN533" s="76"/>
      <c r="DO533" s="76"/>
      <c r="DP533" s="78"/>
      <c r="DQ533" s="76"/>
      <c r="DR533" s="76"/>
      <c r="DS533" s="128"/>
      <c r="DT533" s="128"/>
      <c r="DU533" s="76"/>
      <c r="DV533" s="76"/>
      <c r="DW533" s="76"/>
      <c r="DX533" s="76"/>
      <c r="DY533" s="76"/>
      <c r="DZ533" s="128"/>
      <c r="EA533" s="128"/>
      <c r="EB533" s="76"/>
      <c r="EC533" s="76"/>
      <c r="ED533" s="76"/>
      <c r="EE533" s="76"/>
      <c r="EF533" s="76"/>
      <c r="EH533" s="128"/>
      <c r="EI533" s="76"/>
      <c r="EJ533" s="76"/>
      <c r="EK533" s="76"/>
      <c r="EL533" s="76"/>
      <c r="EM533" s="76"/>
      <c r="EO533" s="128"/>
      <c r="EP533" s="76"/>
      <c r="EQ533" s="76"/>
      <c r="ER533" s="76"/>
      <c r="ES533" s="76"/>
      <c r="ET533" s="76"/>
    </row>
    <row r="534" spans="1:151" s="117" customFormat="1" ht="70.2" hidden="1" x14ac:dyDescent="0.45">
      <c r="A534" s="117" t="s">
        <v>510</v>
      </c>
      <c r="B534" s="126" t="s">
        <v>989</v>
      </c>
      <c r="C534" s="140" t="s">
        <v>204</v>
      </c>
      <c r="D534" s="132" t="s">
        <v>1905</v>
      </c>
      <c r="E534" s="164" t="s">
        <v>1920</v>
      </c>
      <c r="F534" s="124"/>
      <c r="G534" s="124"/>
      <c r="H534" s="129" t="s">
        <v>1953</v>
      </c>
      <c r="I534" s="124"/>
      <c r="J534" s="132" t="s">
        <v>1913</v>
      </c>
      <c r="K534" s="124"/>
      <c r="L534"/>
      <c r="M534"/>
      <c r="N534"/>
      <c r="O534"/>
      <c r="P534" s="124"/>
      <c r="DM534" s="128"/>
      <c r="DN534" s="76"/>
      <c r="DO534" s="76"/>
      <c r="DP534" s="78"/>
      <c r="DQ534" s="76"/>
      <c r="DR534" s="76"/>
      <c r="DS534" s="128"/>
      <c r="DT534" s="128"/>
      <c r="DU534" s="76"/>
      <c r="DV534" s="76"/>
      <c r="DW534" s="76"/>
      <c r="DX534" s="76"/>
      <c r="DY534" s="76"/>
      <c r="DZ534" s="128"/>
      <c r="EA534" s="128"/>
      <c r="EB534" s="76"/>
      <c r="EC534" s="76"/>
      <c r="ED534" s="76">
        <v>2</v>
      </c>
      <c r="EE534" s="76"/>
      <c r="EF534" s="76"/>
      <c r="EG534" s="128"/>
      <c r="EH534" s="128"/>
      <c r="EI534" s="76"/>
      <c r="EJ534" s="76"/>
      <c r="EK534" s="76"/>
      <c r="EL534" s="76"/>
      <c r="EM534" s="76"/>
      <c r="EN534" s="128"/>
      <c r="EO534" s="128"/>
      <c r="EP534" s="76"/>
      <c r="EQ534" s="76"/>
      <c r="ER534" s="76"/>
      <c r="ES534" s="76"/>
      <c r="ET534" s="76"/>
      <c r="EU534" s="128"/>
    </row>
    <row r="535" spans="1:151" s="117" customFormat="1" ht="70.2" x14ac:dyDescent="0.45">
      <c r="A535" s="117" t="s">
        <v>510</v>
      </c>
      <c r="B535" s="126" t="s">
        <v>990</v>
      </c>
      <c r="C535" s="140" t="s">
        <v>204</v>
      </c>
      <c r="D535" s="132" t="s">
        <v>1906</v>
      </c>
      <c r="E535" s="164" t="s">
        <v>1920</v>
      </c>
      <c r="F535" s="124"/>
      <c r="G535" s="124"/>
      <c r="H535" s="129" t="s">
        <v>1988</v>
      </c>
      <c r="I535" s="124"/>
      <c r="J535" s="132" t="s">
        <v>1907</v>
      </c>
      <c r="K535" s="124"/>
      <c r="L535"/>
      <c r="M535"/>
      <c r="N535"/>
      <c r="O535"/>
      <c r="P535" s="124"/>
      <c r="DM535" s="128"/>
      <c r="DN535" s="76"/>
      <c r="DO535" s="76"/>
      <c r="DP535" s="78"/>
      <c r="DQ535" s="76"/>
      <c r="DR535" s="76"/>
      <c r="DS535" s="128"/>
      <c r="DT535" s="128"/>
      <c r="DU535" s="76"/>
      <c r="DV535" s="76"/>
      <c r="DW535" s="76"/>
      <c r="DX535" s="76"/>
      <c r="DY535" s="76"/>
      <c r="DZ535" s="128"/>
      <c r="EA535" s="128"/>
      <c r="EB535" s="76"/>
      <c r="EC535" s="76"/>
      <c r="ED535" s="76"/>
      <c r="EE535" s="76"/>
      <c r="EF535" s="76"/>
      <c r="EG535" s="157"/>
      <c r="EH535" s="128"/>
      <c r="EI535" s="76">
        <v>1</v>
      </c>
      <c r="EJ535" s="76">
        <v>1</v>
      </c>
      <c r="EK535" s="76">
        <v>1</v>
      </c>
      <c r="EL535" s="76">
        <v>1</v>
      </c>
      <c r="EM535" s="76">
        <v>1</v>
      </c>
      <c r="EN535" s="157"/>
      <c r="EO535" s="128"/>
      <c r="EP535" s="76"/>
      <c r="EQ535" s="76"/>
      <c r="ER535" s="76"/>
      <c r="ES535" s="76"/>
      <c r="ET535" s="76"/>
      <c r="EU535" s="157"/>
    </row>
    <row r="536" spans="1:151" s="117" customFormat="1" ht="23.4" hidden="1" x14ac:dyDescent="0.45">
      <c r="B536" s="126" t="s">
        <v>990</v>
      </c>
      <c r="C536" s="126"/>
      <c r="D536" s="132"/>
      <c r="E536" s="124"/>
      <c r="F536" s="124"/>
      <c r="G536" s="124"/>
      <c r="H536" s="129" t="s">
        <v>1542</v>
      </c>
      <c r="I536" s="124"/>
      <c r="J536" s="124"/>
      <c r="K536" s="124"/>
      <c r="L536"/>
      <c r="M536"/>
      <c r="N536"/>
      <c r="O536"/>
      <c r="P536" s="124"/>
      <c r="DM536" s="128"/>
      <c r="DN536" s="76"/>
      <c r="DO536" s="76"/>
      <c r="DP536" s="78"/>
      <c r="DQ536" s="76"/>
      <c r="DR536" s="76"/>
      <c r="DS536" s="128"/>
      <c r="DT536" s="128"/>
      <c r="DU536" s="76"/>
      <c r="DV536" s="76"/>
      <c r="DW536" s="76"/>
      <c r="DX536" s="76"/>
      <c r="DY536" s="76"/>
      <c r="DZ536" s="128"/>
      <c r="EA536" s="128"/>
      <c r="EB536" s="76"/>
      <c r="EC536" s="76"/>
      <c r="ED536" s="76"/>
      <c r="EE536" s="76"/>
      <c r="EF536" s="76"/>
      <c r="EH536" s="128"/>
      <c r="EI536" s="76"/>
      <c r="EJ536" s="76"/>
      <c r="EK536" s="76"/>
      <c r="EL536" s="76"/>
      <c r="EM536" s="76"/>
      <c r="EO536" s="128"/>
      <c r="EP536" s="76"/>
      <c r="EQ536" s="76"/>
      <c r="ER536" s="76"/>
      <c r="ES536" s="76"/>
      <c r="ET536" s="76"/>
    </row>
    <row r="537" spans="1:151" s="117" customFormat="1" ht="23.4" hidden="1" x14ac:dyDescent="0.45">
      <c r="B537" s="126" t="s">
        <v>991</v>
      </c>
      <c r="C537" s="126"/>
      <c r="D537" s="132"/>
      <c r="E537" s="124"/>
      <c r="F537" s="124"/>
      <c r="G537" s="124"/>
      <c r="H537" s="129" t="s">
        <v>1621</v>
      </c>
      <c r="I537" s="124"/>
      <c r="J537" s="124"/>
      <c r="K537" s="124"/>
      <c r="L537"/>
      <c r="M537"/>
      <c r="N537"/>
      <c r="O537"/>
      <c r="P537" s="124"/>
      <c r="DM537" s="128"/>
      <c r="DN537" s="76"/>
      <c r="DO537" s="76"/>
      <c r="DP537" s="78"/>
      <c r="DQ537" s="76"/>
      <c r="DR537" s="76"/>
      <c r="DS537" s="128"/>
      <c r="DT537" s="128"/>
      <c r="DU537" s="76"/>
      <c r="DV537" s="76"/>
      <c r="DW537" s="76"/>
      <c r="DX537" s="76"/>
      <c r="DY537" s="76"/>
      <c r="DZ537" s="128"/>
      <c r="EA537" s="128"/>
      <c r="EB537" s="76"/>
      <c r="EC537" s="76"/>
      <c r="ED537" s="76"/>
      <c r="EE537" s="76"/>
      <c r="EF537" s="76"/>
      <c r="EH537" s="128"/>
      <c r="EI537" s="76"/>
      <c r="EJ537" s="76"/>
      <c r="EK537" s="76"/>
      <c r="EL537" s="76"/>
      <c r="EM537" s="76"/>
      <c r="EO537" s="128"/>
      <c r="EP537" s="76"/>
      <c r="EQ537" s="76"/>
      <c r="ER537" s="76"/>
      <c r="ES537" s="76"/>
      <c r="ET537" s="76"/>
    </row>
    <row r="538" spans="1:151" s="117" customFormat="1" ht="23.4" hidden="1" x14ac:dyDescent="0.45">
      <c r="B538" s="126" t="s">
        <v>992</v>
      </c>
      <c r="C538" s="126"/>
      <c r="D538" s="132"/>
      <c r="E538" s="124"/>
      <c r="F538" s="124"/>
      <c r="G538" s="124"/>
      <c r="H538" s="129" t="s">
        <v>1622</v>
      </c>
      <c r="I538" s="124"/>
      <c r="J538" s="124"/>
      <c r="K538" s="124"/>
      <c r="L538"/>
      <c r="M538"/>
      <c r="N538"/>
      <c r="O538"/>
      <c r="P538" s="124"/>
      <c r="DM538" s="128"/>
      <c r="DN538" s="76"/>
      <c r="DO538" s="76"/>
      <c r="DP538" s="78"/>
      <c r="DQ538" s="76"/>
      <c r="DR538" s="76"/>
      <c r="DS538" s="128"/>
      <c r="DT538" s="128"/>
      <c r="DU538" s="76"/>
      <c r="DV538" s="76"/>
      <c r="DW538" s="76"/>
      <c r="DX538" s="76"/>
      <c r="DY538" s="76"/>
      <c r="DZ538" s="128"/>
      <c r="EA538" s="128"/>
      <c r="EB538" s="76"/>
      <c r="EC538" s="76"/>
      <c r="ED538" s="76"/>
      <c r="EE538" s="76"/>
      <c r="EF538" s="76"/>
      <c r="EH538" s="128"/>
      <c r="EI538" s="76"/>
      <c r="EJ538" s="76"/>
      <c r="EK538" s="76"/>
      <c r="EL538" s="76"/>
      <c r="EM538" s="76"/>
      <c r="EO538" s="128"/>
      <c r="EP538" s="76"/>
      <c r="EQ538" s="76"/>
      <c r="ER538" s="76"/>
      <c r="ES538" s="76"/>
      <c r="ET538" s="76"/>
    </row>
    <row r="539" spans="1:151" s="117" customFormat="1" ht="23.4" hidden="1" x14ac:dyDescent="0.45">
      <c r="B539" s="126" t="s">
        <v>993</v>
      </c>
      <c r="C539" s="126"/>
      <c r="D539" s="132"/>
      <c r="E539" s="124"/>
      <c r="F539" s="124"/>
      <c r="G539" s="124"/>
      <c r="H539" s="129" t="s">
        <v>1505</v>
      </c>
      <c r="I539" s="124"/>
      <c r="J539" s="124"/>
      <c r="K539" s="124"/>
      <c r="L539"/>
      <c r="M539"/>
      <c r="N539"/>
      <c r="O539"/>
      <c r="P539" s="124"/>
      <c r="DM539" s="128"/>
      <c r="DN539" s="76"/>
      <c r="DO539" s="76"/>
      <c r="DP539" s="78"/>
      <c r="DQ539" s="76"/>
      <c r="DR539" s="76"/>
      <c r="DS539" s="128"/>
      <c r="DT539" s="128"/>
      <c r="DU539" s="76"/>
      <c r="DV539" s="76"/>
      <c r="DW539" s="76"/>
      <c r="DX539" s="76"/>
      <c r="DY539" s="76"/>
      <c r="DZ539" s="128"/>
      <c r="EA539" s="128"/>
      <c r="EB539" s="76"/>
      <c r="EC539" s="76"/>
      <c r="ED539" s="76"/>
      <c r="EE539" s="76"/>
      <c r="EF539" s="76"/>
      <c r="EH539" s="128"/>
      <c r="EI539" s="76"/>
      <c r="EJ539" s="76"/>
      <c r="EK539" s="76"/>
      <c r="EL539" s="76"/>
      <c r="EM539" s="76"/>
      <c r="EO539" s="128"/>
      <c r="EP539" s="76"/>
      <c r="EQ539" s="76"/>
      <c r="ER539" s="76"/>
      <c r="ES539" s="76"/>
      <c r="ET539" s="76"/>
    </row>
    <row r="540" spans="1:151" s="117" customFormat="1" ht="70.2" hidden="1" x14ac:dyDescent="0.45">
      <c r="A540" s="117" t="s">
        <v>510</v>
      </c>
      <c r="B540" s="126" t="s">
        <v>994</v>
      </c>
      <c r="C540" s="140" t="s">
        <v>204</v>
      </c>
      <c r="D540" s="132" t="s">
        <v>1905</v>
      </c>
      <c r="E540" s="164" t="s">
        <v>1920</v>
      </c>
      <c r="F540" s="124"/>
      <c r="G540" s="124"/>
      <c r="H540" s="129" t="s">
        <v>1952</v>
      </c>
      <c r="I540" s="124"/>
      <c r="J540" s="132" t="s">
        <v>1913</v>
      </c>
      <c r="K540" s="124"/>
      <c r="L540"/>
      <c r="M540"/>
      <c r="N540"/>
      <c r="O540"/>
      <c r="P540" s="124"/>
      <c r="DM540" s="128"/>
      <c r="DN540" s="76"/>
      <c r="DO540" s="76"/>
      <c r="DP540" s="78"/>
      <c r="DQ540" s="76"/>
      <c r="DR540" s="76"/>
      <c r="DS540" s="128"/>
      <c r="DT540" s="128"/>
      <c r="DU540" s="76"/>
      <c r="DV540" s="76"/>
      <c r="DW540" s="76"/>
      <c r="DX540" s="76"/>
      <c r="DY540" s="76"/>
      <c r="DZ540" s="128"/>
      <c r="EA540" s="128"/>
      <c r="EB540" s="76"/>
      <c r="EC540" s="76">
        <v>2</v>
      </c>
      <c r="ED540" s="76"/>
      <c r="EE540" s="76"/>
      <c r="EF540" s="76"/>
      <c r="EG540" s="128"/>
      <c r="EH540" s="128"/>
      <c r="EI540" s="76"/>
      <c r="EJ540" s="76"/>
      <c r="EK540" s="76"/>
      <c r="EL540" s="76"/>
      <c r="EM540" s="76"/>
      <c r="EN540" s="128"/>
      <c r="EO540" s="128"/>
      <c r="EP540" s="76"/>
      <c r="EQ540" s="76"/>
      <c r="ER540" s="76"/>
      <c r="ES540" s="76"/>
      <c r="ET540" s="76"/>
      <c r="EU540" s="128"/>
    </row>
    <row r="541" spans="1:151" s="117" customFormat="1" ht="70.2" x14ac:dyDescent="0.45">
      <c r="A541" s="117" t="s">
        <v>510</v>
      </c>
      <c r="B541" s="126" t="s">
        <v>995</v>
      </c>
      <c r="C541" s="140" t="s">
        <v>204</v>
      </c>
      <c r="D541" s="132" t="s">
        <v>1906</v>
      </c>
      <c r="E541" s="164" t="s">
        <v>1920</v>
      </c>
      <c r="F541" s="124"/>
      <c r="G541" s="124"/>
      <c r="H541" s="129" t="s">
        <v>1987</v>
      </c>
      <c r="I541" s="124"/>
      <c r="J541" s="132" t="s">
        <v>1907</v>
      </c>
      <c r="K541" s="124"/>
      <c r="L541"/>
      <c r="M541"/>
      <c r="N541"/>
      <c r="O541"/>
      <c r="P541" s="124"/>
      <c r="DM541" s="128"/>
      <c r="DN541" s="76"/>
      <c r="DO541" s="76"/>
      <c r="DP541" s="78"/>
      <c r="DQ541" s="76"/>
      <c r="DR541" s="76"/>
      <c r="DS541" s="128"/>
      <c r="DT541" s="128"/>
      <c r="DU541" s="76"/>
      <c r="DV541" s="76"/>
      <c r="DW541" s="76"/>
      <c r="DX541" s="76"/>
      <c r="DY541" s="76"/>
      <c r="DZ541" s="128"/>
      <c r="EA541" s="128"/>
      <c r="EB541" s="76"/>
      <c r="EC541" s="76"/>
      <c r="ED541" s="76"/>
      <c r="EE541" s="76"/>
      <c r="EF541" s="76"/>
      <c r="EG541" s="157"/>
      <c r="EH541" s="128"/>
      <c r="EI541" s="76">
        <v>1</v>
      </c>
      <c r="EJ541" s="76">
        <v>1</v>
      </c>
      <c r="EK541" s="76">
        <v>1</v>
      </c>
      <c r="EL541" s="76">
        <v>1</v>
      </c>
      <c r="EM541" s="76">
        <v>1</v>
      </c>
      <c r="EN541" s="157"/>
      <c r="EO541" s="128"/>
      <c r="EP541" s="76"/>
      <c r="EQ541" s="76"/>
      <c r="ER541" s="76"/>
      <c r="ES541" s="76"/>
      <c r="ET541" s="76"/>
      <c r="EU541" s="157"/>
    </row>
    <row r="542" spans="1:151" s="117" customFormat="1" ht="23.4" hidden="1" x14ac:dyDescent="0.45">
      <c r="B542" s="126" t="s">
        <v>995</v>
      </c>
      <c r="C542" s="126"/>
      <c r="D542" s="132"/>
      <c r="E542" s="124"/>
      <c r="F542" s="124"/>
      <c r="G542" s="124"/>
      <c r="H542" s="129" t="s">
        <v>1542</v>
      </c>
      <c r="I542" s="124"/>
      <c r="J542" s="124"/>
      <c r="K542" s="124"/>
      <c r="L542"/>
      <c r="M542"/>
      <c r="N542"/>
      <c r="O542"/>
      <c r="P542" s="124"/>
      <c r="DM542" s="128"/>
      <c r="DN542" s="76"/>
      <c r="DO542" s="76"/>
      <c r="DP542" s="78"/>
      <c r="DQ542" s="76"/>
      <c r="DR542" s="76"/>
      <c r="DS542" s="128"/>
      <c r="DT542" s="128"/>
      <c r="DU542" s="76"/>
      <c r="DV542" s="76"/>
      <c r="DW542" s="76"/>
      <c r="DX542" s="76"/>
      <c r="DY542" s="76"/>
      <c r="DZ542" s="128"/>
      <c r="EA542" s="128"/>
      <c r="EB542" s="76"/>
      <c r="EC542" s="76"/>
      <c r="ED542" s="76"/>
      <c r="EE542" s="76"/>
      <c r="EF542" s="76"/>
      <c r="EH542" s="128"/>
      <c r="EI542" s="76"/>
      <c r="EJ542" s="76"/>
      <c r="EK542" s="76"/>
      <c r="EL542" s="76"/>
      <c r="EM542" s="76"/>
      <c r="EO542" s="128"/>
      <c r="EP542" s="76"/>
      <c r="EQ542" s="76"/>
      <c r="ER542" s="76"/>
      <c r="ES542" s="76"/>
      <c r="ET542" s="76"/>
    </row>
    <row r="543" spans="1:151" s="117" customFormat="1" ht="23.4" hidden="1" x14ac:dyDescent="0.45">
      <c r="B543" s="126" t="s">
        <v>996</v>
      </c>
      <c r="C543" s="126"/>
      <c r="D543" s="132"/>
      <c r="E543" s="124"/>
      <c r="F543" s="124"/>
      <c r="G543" s="124"/>
      <c r="H543" s="129" t="s">
        <v>1621</v>
      </c>
      <c r="I543" s="124"/>
      <c r="J543" s="124"/>
      <c r="K543" s="124"/>
      <c r="L543"/>
      <c r="M543"/>
      <c r="N543"/>
      <c r="O543"/>
      <c r="P543" s="124"/>
      <c r="DM543" s="128"/>
      <c r="DN543" s="76"/>
      <c r="DO543" s="76"/>
      <c r="DP543" s="78"/>
      <c r="DQ543" s="76"/>
      <c r="DR543" s="76"/>
      <c r="DS543" s="128"/>
      <c r="DT543" s="128"/>
      <c r="DU543" s="76"/>
      <c r="DV543" s="76"/>
      <c r="DW543" s="76"/>
      <c r="DX543" s="76"/>
      <c r="DY543" s="76"/>
      <c r="DZ543" s="128"/>
      <c r="EA543" s="128"/>
      <c r="EB543" s="76"/>
      <c r="EC543" s="76"/>
      <c r="ED543" s="76"/>
      <c r="EE543" s="76"/>
      <c r="EF543" s="76"/>
      <c r="EH543" s="128"/>
      <c r="EI543" s="76"/>
      <c r="EJ543" s="76"/>
      <c r="EK543" s="76"/>
      <c r="EL543" s="76"/>
      <c r="EM543" s="76"/>
      <c r="EO543" s="128"/>
      <c r="EP543" s="76"/>
      <c r="EQ543" s="76"/>
      <c r="ER543" s="76"/>
      <c r="ES543" s="76"/>
      <c r="ET543" s="76"/>
    </row>
    <row r="544" spans="1:151" s="117" customFormat="1" ht="23.4" hidden="1" x14ac:dyDescent="0.45">
      <c r="B544" s="126" t="s">
        <v>997</v>
      </c>
      <c r="C544" s="126"/>
      <c r="D544" s="132"/>
      <c r="E544" s="124"/>
      <c r="F544" s="124"/>
      <c r="G544" s="124"/>
      <c r="H544" s="129" t="s">
        <v>1622</v>
      </c>
      <c r="I544" s="124"/>
      <c r="J544" s="124"/>
      <c r="K544" s="124"/>
      <c r="L544"/>
      <c r="M544"/>
      <c r="N544"/>
      <c r="O544"/>
      <c r="P544" s="124"/>
      <c r="DM544" s="128"/>
      <c r="DN544" s="76"/>
      <c r="DO544" s="76"/>
      <c r="DP544" s="78"/>
      <c r="DQ544" s="76"/>
      <c r="DR544" s="76"/>
      <c r="DS544" s="128"/>
      <c r="DT544" s="128"/>
      <c r="DU544" s="76"/>
      <c r="DV544" s="76"/>
      <c r="DW544" s="76"/>
      <c r="DX544" s="76"/>
      <c r="DY544" s="76"/>
      <c r="DZ544" s="128"/>
      <c r="EA544" s="128"/>
      <c r="EB544" s="76"/>
      <c r="EC544" s="76"/>
      <c r="ED544" s="76"/>
      <c r="EE544" s="76"/>
      <c r="EF544" s="76"/>
      <c r="EH544" s="128"/>
      <c r="EI544" s="76"/>
      <c r="EJ544" s="76"/>
      <c r="EK544" s="76"/>
      <c r="EL544" s="76"/>
      <c r="EM544" s="76"/>
      <c r="EO544" s="128"/>
      <c r="EP544" s="76"/>
      <c r="EQ544" s="76"/>
      <c r="ER544" s="76"/>
      <c r="ES544" s="76"/>
      <c r="ET544" s="76"/>
    </row>
    <row r="545" spans="1:151" s="117" customFormat="1" ht="23.4" hidden="1" x14ac:dyDescent="0.45">
      <c r="B545" s="126" t="s">
        <v>998</v>
      </c>
      <c r="C545" s="126"/>
      <c r="D545" s="132"/>
      <c r="E545" s="124"/>
      <c r="F545" s="124"/>
      <c r="G545" s="124"/>
      <c r="H545" s="129" t="s">
        <v>1506</v>
      </c>
      <c r="I545" s="124"/>
      <c r="J545" s="124"/>
      <c r="K545" s="124"/>
      <c r="L545"/>
      <c r="M545"/>
      <c r="N545"/>
      <c r="O545"/>
      <c r="P545" s="124"/>
      <c r="DM545" s="128"/>
      <c r="DN545" s="76"/>
      <c r="DO545" s="76"/>
      <c r="DP545" s="78"/>
      <c r="DQ545" s="76"/>
      <c r="DR545" s="76"/>
      <c r="DS545" s="128"/>
      <c r="DT545" s="128"/>
      <c r="DU545" s="76"/>
      <c r="DV545" s="76"/>
      <c r="DW545" s="76"/>
      <c r="DX545" s="76"/>
      <c r="DY545" s="76"/>
      <c r="DZ545" s="128"/>
      <c r="EA545" s="128"/>
      <c r="EB545" s="76"/>
      <c r="EC545" s="76"/>
      <c r="ED545" s="76"/>
      <c r="EE545" s="76"/>
      <c r="EF545" s="76"/>
      <c r="EH545" s="128"/>
      <c r="EI545" s="76"/>
      <c r="EJ545" s="76"/>
      <c r="EK545" s="76"/>
      <c r="EL545" s="76"/>
      <c r="EM545" s="76"/>
      <c r="EO545" s="128"/>
      <c r="EP545" s="76"/>
      <c r="EQ545" s="76"/>
      <c r="ER545" s="76"/>
      <c r="ES545" s="76"/>
      <c r="ET545" s="76"/>
    </row>
    <row r="546" spans="1:151" s="117" customFormat="1" ht="70.2" x14ac:dyDescent="0.45">
      <c r="A546" s="117" t="s">
        <v>510</v>
      </c>
      <c r="B546" s="126" t="s">
        <v>1003</v>
      </c>
      <c r="C546" s="140" t="s">
        <v>204</v>
      </c>
      <c r="D546" s="132" t="s">
        <v>1906</v>
      </c>
      <c r="E546" s="164" t="s">
        <v>1920</v>
      </c>
      <c r="F546" s="124"/>
      <c r="G546" s="124"/>
      <c r="H546" s="129" t="s">
        <v>1986</v>
      </c>
      <c r="I546" s="124"/>
      <c r="J546" s="132" t="s">
        <v>1907</v>
      </c>
      <c r="K546" s="124"/>
      <c r="L546"/>
      <c r="M546"/>
      <c r="N546"/>
      <c r="O546"/>
      <c r="P546" s="124"/>
      <c r="DM546" s="128"/>
      <c r="DN546" s="76"/>
      <c r="DO546" s="76"/>
      <c r="DP546" s="78"/>
      <c r="DQ546" s="76"/>
      <c r="DR546" s="76"/>
      <c r="DS546" s="128"/>
      <c r="DT546" s="128"/>
      <c r="DU546" s="76"/>
      <c r="DV546" s="76"/>
      <c r="DW546" s="76"/>
      <c r="DX546" s="76"/>
      <c r="DY546" s="76"/>
      <c r="DZ546" s="128"/>
      <c r="EA546" s="128"/>
      <c r="EB546" s="76"/>
      <c r="EC546" s="76"/>
      <c r="ED546" s="76"/>
      <c r="EE546" s="76"/>
      <c r="EF546" s="76"/>
      <c r="EG546" s="157"/>
      <c r="EH546" s="128"/>
      <c r="EI546" s="76"/>
      <c r="EJ546" s="76"/>
      <c r="EK546" s="76"/>
      <c r="EL546" s="76"/>
      <c r="EM546" s="76">
        <v>1</v>
      </c>
      <c r="EN546" s="157"/>
      <c r="EO546" s="128"/>
      <c r="EP546" s="76">
        <v>1</v>
      </c>
      <c r="EQ546" s="76">
        <v>1</v>
      </c>
      <c r="ER546" s="76">
        <v>1</v>
      </c>
      <c r="ES546" s="76">
        <v>1</v>
      </c>
      <c r="ET546" s="76">
        <v>1</v>
      </c>
      <c r="EU546" s="157"/>
    </row>
    <row r="547" spans="1:151" s="117" customFormat="1" ht="70.2" hidden="1" x14ac:dyDescent="0.45">
      <c r="A547" s="117" t="s">
        <v>510</v>
      </c>
      <c r="B547" s="126" t="s">
        <v>998</v>
      </c>
      <c r="C547" s="140" t="s">
        <v>204</v>
      </c>
      <c r="D547" s="132" t="s">
        <v>1905</v>
      </c>
      <c r="E547" s="164" t="s">
        <v>1920</v>
      </c>
      <c r="F547" s="124"/>
      <c r="G547" s="124"/>
      <c r="H547" s="129" t="s">
        <v>1951</v>
      </c>
      <c r="I547" s="124"/>
      <c r="J547" s="132" t="s">
        <v>1912</v>
      </c>
      <c r="K547" s="124"/>
      <c r="L547"/>
      <c r="M547"/>
      <c r="N547"/>
      <c r="O547"/>
      <c r="P547" s="124"/>
      <c r="DM547" s="128"/>
      <c r="DN547" s="76"/>
      <c r="DO547" s="76"/>
      <c r="DP547" s="78"/>
      <c r="DQ547" s="76"/>
      <c r="DR547" s="76"/>
      <c r="DS547" s="128"/>
      <c r="DT547" s="128"/>
      <c r="DU547" s="76"/>
      <c r="DV547" s="76"/>
      <c r="DW547" s="76"/>
      <c r="DX547" s="76"/>
      <c r="DY547" s="76"/>
      <c r="DZ547" s="128"/>
      <c r="EA547" s="128"/>
      <c r="EB547" s="76">
        <v>2</v>
      </c>
      <c r="EC547" s="76"/>
      <c r="ED547" s="76"/>
      <c r="EE547" s="76"/>
      <c r="EF547" s="76"/>
      <c r="EG547" s="128"/>
      <c r="EH547" s="128"/>
      <c r="EI547" s="76"/>
      <c r="EJ547" s="76"/>
      <c r="EK547" s="76"/>
      <c r="EL547" s="76"/>
      <c r="EM547" s="76"/>
      <c r="EN547" s="128"/>
      <c r="EO547" s="128"/>
      <c r="EP547" s="76"/>
      <c r="EQ547" s="76"/>
      <c r="ER547" s="76"/>
      <c r="ES547" s="76"/>
      <c r="ET547" s="76"/>
      <c r="EU547" s="128"/>
    </row>
    <row r="548" spans="1:151" s="117" customFormat="1" ht="70.2" hidden="1" x14ac:dyDescent="0.45">
      <c r="A548" s="117" t="s">
        <v>510</v>
      </c>
      <c r="B548" s="126" t="s">
        <v>999</v>
      </c>
      <c r="C548" s="140" t="s">
        <v>204</v>
      </c>
      <c r="D548" s="132" t="s">
        <v>1905</v>
      </c>
      <c r="E548" s="164" t="s">
        <v>1920</v>
      </c>
      <c r="F548" s="124"/>
      <c r="G548" s="124"/>
      <c r="H548" s="129" t="s">
        <v>1963</v>
      </c>
      <c r="I548" s="124"/>
      <c r="J548" s="132" t="s">
        <v>1913</v>
      </c>
      <c r="K548" s="124"/>
      <c r="L548"/>
      <c r="M548"/>
      <c r="N548"/>
      <c r="O548"/>
      <c r="P548" s="124"/>
      <c r="DM548" s="128"/>
      <c r="DN548" s="76"/>
      <c r="DO548" s="76"/>
      <c r="DP548" s="78"/>
      <c r="DQ548" s="76"/>
      <c r="DR548" s="76"/>
      <c r="DS548" s="128"/>
      <c r="DT548" s="128"/>
      <c r="DU548" s="76"/>
      <c r="DV548" s="76"/>
      <c r="DW548" s="76"/>
      <c r="DX548" s="76"/>
      <c r="DY548" s="76"/>
      <c r="DZ548" s="128"/>
      <c r="EA548" s="128"/>
      <c r="EB548" s="76"/>
      <c r="EC548" s="76">
        <v>2</v>
      </c>
      <c r="ED548" s="76"/>
      <c r="EE548" s="76"/>
      <c r="EF548" s="76"/>
      <c r="EG548" s="128"/>
      <c r="EH548" s="128"/>
      <c r="EI548" s="76">
        <v>1</v>
      </c>
      <c r="EJ548" s="76">
        <v>1</v>
      </c>
      <c r="EK548" s="76">
        <v>1</v>
      </c>
      <c r="EL548" s="76"/>
      <c r="EM548" s="76"/>
      <c r="EN548" s="128"/>
      <c r="EO548" s="128"/>
      <c r="EP548" s="76"/>
      <c r="EQ548" s="76"/>
      <c r="ER548" s="76"/>
      <c r="ES548" s="76"/>
      <c r="ET548" s="76"/>
      <c r="EU548" s="128"/>
    </row>
    <row r="549" spans="1:151" s="117" customFormat="1" ht="23.4" hidden="1" x14ac:dyDescent="0.45">
      <c r="B549" s="126" t="s">
        <v>1000</v>
      </c>
      <c r="C549" s="126"/>
      <c r="D549" s="132"/>
      <c r="E549" s="124"/>
      <c r="F549" s="124"/>
      <c r="G549" s="124"/>
      <c r="H549" s="129" t="s">
        <v>1542</v>
      </c>
      <c r="I549" s="124"/>
      <c r="J549" s="124"/>
      <c r="K549" s="124"/>
      <c r="L549"/>
      <c r="M549"/>
      <c r="N549"/>
      <c r="O549"/>
      <c r="P549" s="124"/>
      <c r="DM549" s="128"/>
      <c r="DN549" s="76"/>
      <c r="DO549" s="76"/>
      <c r="DP549" s="78"/>
      <c r="DQ549" s="76"/>
      <c r="DR549" s="76"/>
      <c r="DS549" s="128"/>
      <c r="DT549" s="128"/>
      <c r="DU549" s="76"/>
      <c r="DV549" s="76"/>
      <c r="DW549" s="76"/>
      <c r="DX549" s="76"/>
      <c r="DY549" s="76"/>
      <c r="DZ549" s="128"/>
      <c r="EA549" s="128"/>
      <c r="EB549" s="76"/>
      <c r="EC549" s="76"/>
      <c r="ED549" s="76"/>
      <c r="EE549" s="76"/>
      <c r="EF549" s="76"/>
      <c r="EH549" s="128"/>
      <c r="EI549" s="76"/>
      <c r="EJ549" s="76"/>
      <c r="EK549" s="76"/>
      <c r="EL549" s="76"/>
      <c r="EM549" s="76"/>
      <c r="EO549" s="128"/>
      <c r="EP549" s="76"/>
      <c r="EQ549" s="76"/>
      <c r="ER549" s="76"/>
      <c r="ES549" s="76"/>
      <c r="ET549" s="76"/>
    </row>
    <row r="550" spans="1:151" s="117" customFormat="1" ht="23.4" hidden="1" x14ac:dyDescent="0.45">
      <c r="B550" s="126" t="s">
        <v>1001</v>
      </c>
      <c r="C550" s="126"/>
      <c r="D550" s="132"/>
      <c r="E550" s="124"/>
      <c r="F550" s="124"/>
      <c r="G550" s="124"/>
      <c r="H550" s="129" t="s">
        <v>1621</v>
      </c>
      <c r="I550" s="124"/>
      <c r="J550" s="124"/>
      <c r="K550" s="124"/>
      <c r="L550"/>
      <c r="M550"/>
      <c r="N550"/>
      <c r="O550"/>
      <c r="P550" s="124"/>
      <c r="DM550" s="128"/>
      <c r="DN550" s="76"/>
      <c r="DO550" s="76"/>
      <c r="DP550" s="78"/>
      <c r="DQ550" s="76"/>
      <c r="DR550" s="76"/>
      <c r="DS550" s="128"/>
      <c r="DT550" s="128"/>
      <c r="DU550" s="76"/>
      <c r="DV550" s="76"/>
      <c r="DW550" s="76"/>
      <c r="DX550" s="76"/>
      <c r="DY550" s="76"/>
      <c r="DZ550" s="128"/>
      <c r="EA550" s="128"/>
      <c r="EB550" s="76"/>
      <c r="EC550" s="76"/>
      <c r="ED550" s="76"/>
      <c r="EE550" s="76"/>
      <c r="EF550" s="76"/>
      <c r="EH550" s="128"/>
      <c r="EI550" s="76"/>
      <c r="EJ550" s="76"/>
      <c r="EK550" s="76"/>
      <c r="EL550" s="76"/>
      <c r="EM550" s="76"/>
      <c r="EO550" s="128"/>
      <c r="EP550" s="76"/>
      <c r="EQ550" s="76"/>
      <c r="ER550" s="76"/>
      <c r="ES550" s="76"/>
      <c r="ET550" s="76"/>
    </row>
    <row r="551" spans="1:151" s="117" customFormat="1" ht="23.4" hidden="1" x14ac:dyDescent="0.45">
      <c r="B551" s="126" t="s">
        <v>1002</v>
      </c>
      <c r="C551" s="126"/>
      <c r="D551" s="132"/>
      <c r="E551" s="124"/>
      <c r="F551" s="124"/>
      <c r="G551" s="124"/>
      <c r="H551" s="129" t="s">
        <v>1622</v>
      </c>
      <c r="I551" s="124"/>
      <c r="J551" s="124"/>
      <c r="K551" s="124"/>
      <c r="L551"/>
      <c r="M551"/>
      <c r="N551"/>
      <c r="O551"/>
      <c r="P551" s="124"/>
      <c r="DM551" s="128"/>
      <c r="DN551" s="76"/>
      <c r="DO551" s="76"/>
      <c r="DP551" s="78"/>
      <c r="DQ551" s="76"/>
      <c r="DR551" s="76"/>
      <c r="DS551" s="128"/>
      <c r="DT551" s="128"/>
      <c r="DU551" s="76"/>
      <c r="DV551" s="76"/>
      <c r="DW551" s="76"/>
      <c r="DX551" s="76"/>
      <c r="DY551" s="76"/>
      <c r="DZ551" s="128"/>
      <c r="EA551" s="128"/>
      <c r="EB551" s="76"/>
      <c r="EC551" s="76"/>
      <c r="ED551" s="76"/>
      <c r="EE551" s="76"/>
      <c r="EF551" s="76"/>
      <c r="EH551" s="128"/>
      <c r="EI551" s="76"/>
      <c r="EJ551" s="76"/>
      <c r="EK551" s="76"/>
      <c r="EL551" s="76"/>
      <c r="EM551" s="76"/>
      <c r="EO551" s="128"/>
      <c r="EP551" s="76"/>
      <c r="EQ551" s="76"/>
      <c r="ER551" s="76"/>
      <c r="ES551" s="76"/>
      <c r="ET551" s="76"/>
    </row>
    <row r="552" spans="1:151" s="117" customFormat="1" ht="23.4" hidden="1" x14ac:dyDescent="0.45">
      <c r="B552" s="126" t="s">
        <v>1003</v>
      </c>
      <c r="C552" s="126"/>
      <c r="D552" s="132"/>
      <c r="E552" s="124"/>
      <c r="F552" s="124"/>
      <c r="G552" s="124"/>
      <c r="H552" s="129" t="s">
        <v>1721</v>
      </c>
      <c r="I552" s="124"/>
      <c r="J552" s="124"/>
      <c r="K552" s="124"/>
      <c r="L552"/>
      <c r="M552"/>
      <c r="N552"/>
      <c r="O552"/>
      <c r="P552" s="124"/>
      <c r="DM552" s="128"/>
      <c r="DN552" s="76"/>
      <c r="DO552" s="76"/>
      <c r="DP552" s="78"/>
      <c r="DQ552" s="76"/>
      <c r="DR552" s="76"/>
      <c r="DS552" s="128"/>
      <c r="DT552" s="128"/>
      <c r="DU552" s="76"/>
      <c r="DV552" s="76"/>
      <c r="DW552" s="76"/>
      <c r="DX552" s="76"/>
      <c r="DY552" s="76"/>
      <c r="DZ552" s="128"/>
      <c r="EA552" s="128"/>
      <c r="EB552" s="76"/>
      <c r="EC552" s="76"/>
      <c r="ED552" s="76"/>
      <c r="EE552" s="76"/>
      <c r="EF552" s="76"/>
      <c r="EH552" s="128"/>
      <c r="EI552" s="76"/>
      <c r="EJ552" s="76"/>
      <c r="EK552" s="76"/>
      <c r="EL552" s="76"/>
      <c r="EM552" s="76"/>
      <c r="EO552" s="128"/>
      <c r="EP552" s="76"/>
      <c r="EQ552" s="76"/>
      <c r="ER552" s="76"/>
      <c r="ES552" s="76"/>
      <c r="ET552" s="76"/>
    </row>
    <row r="553" spans="1:151" s="117" customFormat="1" ht="23.4" hidden="1" x14ac:dyDescent="0.45">
      <c r="B553" s="126" t="s">
        <v>1004</v>
      </c>
      <c r="C553" s="126"/>
      <c r="D553" s="132"/>
      <c r="E553" s="124"/>
      <c r="F553" s="124"/>
      <c r="G553" s="124"/>
      <c r="H553" s="129" t="s">
        <v>1722</v>
      </c>
      <c r="I553" s="124"/>
      <c r="J553" s="124"/>
      <c r="K553" s="124"/>
      <c r="L553"/>
      <c r="M553"/>
      <c r="N553"/>
      <c r="O553"/>
      <c r="P553" s="124"/>
      <c r="DM553" s="128"/>
      <c r="DN553" s="76"/>
      <c r="DO553" s="76"/>
      <c r="DP553" s="78"/>
      <c r="DQ553" s="76"/>
      <c r="DR553" s="76"/>
      <c r="DS553" s="128"/>
      <c r="DT553" s="128"/>
      <c r="DU553" s="76"/>
      <c r="DV553" s="76"/>
      <c r="DW553" s="76"/>
      <c r="DX553" s="76"/>
      <c r="DY553" s="76"/>
      <c r="DZ553" s="128"/>
      <c r="EA553" s="128"/>
      <c r="EB553" s="76"/>
      <c r="EC553" s="76"/>
      <c r="ED553" s="76"/>
      <c r="EE553" s="76"/>
      <c r="EF553" s="76"/>
      <c r="EH553" s="128"/>
      <c r="EI553" s="76"/>
      <c r="EJ553" s="76"/>
      <c r="EK553" s="76"/>
      <c r="EL553" s="76"/>
      <c r="EM553" s="76"/>
      <c r="EO553" s="128"/>
      <c r="EP553" s="76"/>
      <c r="EQ553" s="76"/>
      <c r="ER553" s="76"/>
      <c r="ES553" s="76"/>
      <c r="ET553" s="76"/>
    </row>
    <row r="554" spans="1:151" s="117" customFormat="1" ht="23.4" hidden="1" x14ac:dyDescent="0.45">
      <c r="B554" s="126" t="s">
        <v>1005</v>
      </c>
      <c r="C554" s="126"/>
      <c r="D554" s="132"/>
      <c r="E554" s="124"/>
      <c r="F554" s="124"/>
      <c r="G554" s="124"/>
      <c r="H554" s="129" t="s">
        <v>1542</v>
      </c>
      <c r="I554" s="124"/>
      <c r="J554" s="124"/>
      <c r="K554" s="124"/>
      <c r="L554"/>
      <c r="M554"/>
      <c r="N554"/>
      <c r="O554"/>
      <c r="P554" s="124"/>
      <c r="DM554" s="128"/>
      <c r="DN554" s="76"/>
      <c r="DO554" s="76"/>
      <c r="DP554" s="78"/>
      <c r="DQ554" s="76"/>
      <c r="DR554" s="76"/>
      <c r="DS554" s="128"/>
      <c r="DT554" s="128"/>
      <c r="DU554" s="76"/>
      <c r="DV554" s="76"/>
      <c r="DW554" s="76"/>
      <c r="DX554" s="76"/>
      <c r="DY554" s="76"/>
      <c r="DZ554" s="128"/>
      <c r="EA554" s="128"/>
      <c r="EB554" s="76"/>
      <c r="EC554" s="76"/>
      <c r="ED554" s="76"/>
      <c r="EE554" s="76"/>
      <c r="EF554" s="76"/>
      <c r="EH554" s="128"/>
      <c r="EI554" s="76"/>
      <c r="EJ554" s="76"/>
      <c r="EK554" s="76"/>
      <c r="EL554" s="76"/>
      <c r="EM554" s="76"/>
      <c r="EO554" s="128"/>
      <c r="EP554" s="76"/>
      <c r="EQ554" s="76"/>
      <c r="ER554" s="76"/>
      <c r="ES554" s="76"/>
      <c r="ET554" s="76"/>
    </row>
    <row r="555" spans="1:151" s="117" customFormat="1" ht="23.4" hidden="1" x14ac:dyDescent="0.45">
      <c r="B555" s="126" t="s">
        <v>1006</v>
      </c>
      <c r="C555" s="126"/>
      <c r="D555" s="132"/>
      <c r="E555" s="124"/>
      <c r="F555" s="124"/>
      <c r="G555" s="124"/>
      <c r="H555" s="129" t="s">
        <v>1621</v>
      </c>
      <c r="I555" s="124"/>
      <c r="J555" s="124"/>
      <c r="K555" s="124"/>
      <c r="L555"/>
      <c r="M555"/>
      <c r="N555"/>
      <c r="O555"/>
      <c r="P555" s="124"/>
      <c r="DM555" s="128"/>
      <c r="DN555" s="76"/>
      <c r="DO555" s="76"/>
      <c r="DP555" s="78"/>
      <c r="DQ555" s="76"/>
      <c r="DR555" s="76"/>
      <c r="DS555" s="128"/>
      <c r="DT555" s="128"/>
      <c r="DU555" s="76"/>
      <c r="DV555" s="76"/>
      <c r="DW555" s="76"/>
      <c r="DX555" s="76"/>
      <c r="DY555" s="76"/>
      <c r="DZ555" s="128"/>
      <c r="EA555" s="128"/>
      <c r="EB555" s="76"/>
      <c r="EC555" s="76"/>
      <c r="ED555" s="76"/>
      <c r="EE555" s="76"/>
      <c r="EF555" s="76"/>
      <c r="EH555" s="128"/>
      <c r="EI555" s="76"/>
      <c r="EJ555" s="76"/>
      <c r="EK555" s="76"/>
      <c r="EL555" s="76"/>
      <c r="EM555" s="76"/>
      <c r="EO555" s="128"/>
      <c r="EP555" s="76"/>
      <c r="EQ555" s="76"/>
      <c r="ER555" s="76"/>
      <c r="ES555" s="76"/>
      <c r="ET555" s="76"/>
    </row>
    <row r="556" spans="1:151" s="117" customFormat="1" ht="23.4" hidden="1" x14ac:dyDescent="0.45">
      <c r="B556" s="126" t="s">
        <v>1007</v>
      </c>
      <c r="C556" s="126"/>
      <c r="D556" s="132"/>
      <c r="E556" s="124"/>
      <c r="F556" s="124"/>
      <c r="G556" s="124"/>
      <c r="H556" s="129" t="s">
        <v>1622</v>
      </c>
      <c r="I556" s="124"/>
      <c r="J556" s="124"/>
      <c r="K556" s="124"/>
      <c r="L556"/>
      <c r="M556"/>
      <c r="N556"/>
      <c r="O556"/>
      <c r="P556" s="124"/>
      <c r="DM556" s="128"/>
      <c r="DN556" s="76"/>
      <c r="DO556" s="76"/>
      <c r="DP556" s="78"/>
      <c r="DQ556" s="76"/>
      <c r="DR556" s="76"/>
      <c r="DS556" s="128"/>
      <c r="DT556" s="128"/>
      <c r="DU556" s="76"/>
      <c r="DV556" s="76"/>
      <c r="DW556" s="76"/>
      <c r="DX556" s="76"/>
      <c r="DY556" s="76"/>
      <c r="DZ556" s="128"/>
      <c r="EA556" s="128"/>
      <c r="EB556" s="76"/>
      <c r="EC556" s="76"/>
      <c r="ED556" s="76"/>
      <c r="EE556" s="76"/>
      <c r="EF556" s="76"/>
      <c r="EH556" s="128"/>
      <c r="EI556" s="76"/>
      <c r="EJ556" s="76"/>
      <c r="EK556" s="76"/>
      <c r="EL556" s="76"/>
      <c r="EM556" s="76"/>
      <c r="EO556" s="128"/>
      <c r="EP556" s="76"/>
      <c r="EQ556" s="76"/>
      <c r="ER556" s="76"/>
      <c r="ES556" s="76"/>
      <c r="ET556" s="76"/>
    </row>
    <row r="557" spans="1:151" s="117" customFormat="1" ht="23.4" hidden="1" x14ac:dyDescent="0.45">
      <c r="B557" s="126" t="s">
        <v>1008</v>
      </c>
      <c r="C557" s="126"/>
      <c r="D557" s="132"/>
      <c r="E557" s="124"/>
      <c r="F557" s="124"/>
      <c r="G557" s="124"/>
      <c r="H557" s="129" t="s">
        <v>1723</v>
      </c>
      <c r="I557" s="124"/>
      <c r="J557" s="124"/>
      <c r="K557" s="124"/>
      <c r="L557"/>
      <c r="M557"/>
      <c r="N557"/>
      <c r="O557"/>
      <c r="P557" s="124"/>
      <c r="DM557" s="128"/>
      <c r="DN557" s="76"/>
      <c r="DO557" s="76"/>
      <c r="DP557" s="78"/>
      <c r="DQ557" s="76"/>
      <c r="DR557" s="76"/>
      <c r="DS557" s="128"/>
      <c r="DT557" s="128"/>
      <c r="DU557" s="76"/>
      <c r="DV557" s="76"/>
      <c r="DW557" s="76"/>
      <c r="DX557" s="76"/>
      <c r="DY557" s="76"/>
      <c r="DZ557" s="128"/>
      <c r="EA557" s="128"/>
      <c r="EB557" s="76"/>
      <c r="EC557" s="76"/>
      <c r="ED557" s="76"/>
      <c r="EE557" s="76"/>
      <c r="EF557" s="76"/>
      <c r="EH557" s="128"/>
      <c r="EI557" s="76"/>
      <c r="EJ557" s="76"/>
      <c r="EK557" s="76"/>
      <c r="EL557" s="76"/>
      <c r="EM557" s="76"/>
      <c r="EO557" s="128"/>
      <c r="EP557" s="76"/>
      <c r="EQ557" s="76"/>
      <c r="ER557" s="76"/>
      <c r="ES557" s="76"/>
      <c r="ET557" s="76"/>
    </row>
    <row r="558" spans="1:151" s="117" customFormat="1" ht="23.4" hidden="1" x14ac:dyDescent="0.45">
      <c r="B558" s="126" t="s">
        <v>1009</v>
      </c>
      <c r="C558" s="126"/>
      <c r="D558" s="132"/>
      <c r="E558" s="124"/>
      <c r="F558" s="124"/>
      <c r="G558" s="124"/>
      <c r="H558" s="129" t="s">
        <v>1722</v>
      </c>
      <c r="I558" s="124"/>
      <c r="J558" s="124"/>
      <c r="K558" s="124"/>
      <c r="L558"/>
      <c r="M558"/>
      <c r="N558"/>
      <c r="O558"/>
      <c r="P558" s="124"/>
      <c r="DM558" s="128"/>
      <c r="DN558" s="76"/>
      <c r="DO558" s="76"/>
      <c r="DP558" s="78"/>
      <c r="DQ558" s="76"/>
      <c r="DR558" s="76"/>
      <c r="DS558" s="128"/>
      <c r="DT558" s="128"/>
      <c r="DU558" s="76"/>
      <c r="DV558" s="76"/>
      <c r="DW558" s="76"/>
      <c r="DX558" s="76"/>
      <c r="DY558" s="76"/>
      <c r="DZ558" s="128"/>
      <c r="EA558" s="128"/>
      <c r="EB558" s="76"/>
      <c r="EC558" s="76"/>
      <c r="ED558" s="76"/>
      <c r="EE558" s="76"/>
      <c r="EF558" s="76"/>
      <c r="EH558" s="128"/>
      <c r="EI558" s="76"/>
      <c r="EJ558" s="76"/>
      <c r="EK558" s="76"/>
      <c r="EL558" s="76"/>
      <c r="EM558" s="76"/>
      <c r="EO558" s="128"/>
      <c r="EP558" s="76"/>
      <c r="EQ558" s="76"/>
      <c r="ER558" s="76"/>
      <c r="ES558" s="76"/>
      <c r="ET558" s="76"/>
    </row>
    <row r="559" spans="1:151" s="117" customFormat="1" ht="23.4" hidden="1" x14ac:dyDescent="0.45">
      <c r="B559" s="126" t="s">
        <v>1010</v>
      </c>
      <c r="C559" s="126"/>
      <c r="D559" s="132"/>
      <c r="E559" s="124"/>
      <c r="F559" s="124"/>
      <c r="G559" s="124"/>
      <c r="H559" s="129" t="s">
        <v>1542</v>
      </c>
      <c r="I559" s="124"/>
      <c r="J559" s="124"/>
      <c r="K559" s="124"/>
      <c r="L559"/>
      <c r="M559"/>
      <c r="N559"/>
      <c r="O559"/>
      <c r="P559" s="124"/>
      <c r="DM559" s="128"/>
      <c r="DN559" s="76"/>
      <c r="DO559" s="76"/>
      <c r="DP559" s="78"/>
      <c r="DQ559" s="76"/>
      <c r="DR559" s="76"/>
      <c r="DS559" s="128"/>
      <c r="DT559" s="128"/>
      <c r="DU559" s="76"/>
      <c r="DV559" s="76"/>
      <c r="DW559" s="76"/>
      <c r="DX559" s="76"/>
      <c r="DY559" s="76"/>
      <c r="DZ559" s="128"/>
      <c r="EA559" s="128"/>
      <c r="EB559" s="76"/>
      <c r="EC559" s="76"/>
      <c r="ED559" s="76"/>
      <c r="EE559" s="76"/>
      <c r="EF559" s="76"/>
      <c r="EH559" s="128"/>
      <c r="EI559" s="76"/>
      <c r="EJ559" s="76"/>
      <c r="EK559" s="76"/>
      <c r="EL559" s="76"/>
      <c r="EM559" s="76"/>
      <c r="EO559" s="128"/>
      <c r="EP559" s="76"/>
      <c r="EQ559" s="76"/>
      <c r="ER559" s="76"/>
      <c r="ES559" s="76"/>
      <c r="ET559" s="76"/>
    </row>
    <row r="560" spans="1:151" s="117" customFormat="1" ht="23.4" hidden="1" x14ac:dyDescent="0.45">
      <c r="B560" s="126" t="s">
        <v>1011</v>
      </c>
      <c r="C560" s="126"/>
      <c r="D560" s="132"/>
      <c r="E560" s="124"/>
      <c r="F560" s="124"/>
      <c r="G560" s="124"/>
      <c r="H560" s="129" t="s">
        <v>1621</v>
      </c>
      <c r="I560" s="124"/>
      <c r="J560" s="124"/>
      <c r="K560" s="124"/>
      <c r="L560"/>
      <c r="M560"/>
      <c r="N560"/>
      <c r="O560"/>
      <c r="P560" s="124"/>
      <c r="DM560" s="128"/>
      <c r="DN560" s="76"/>
      <c r="DO560" s="76"/>
      <c r="DP560" s="78"/>
      <c r="DQ560" s="76"/>
      <c r="DR560" s="76"/>
      <c r="DS560" s="128"/>
      <c r="DT560" s="128"/>
      <c r="DU560" s="76"/>
      <c r="DV560" s="76"/>
      <c r="DW560" s="76"/>
      <c r="DX560" s="76"/>
      <c r="DY560" s="76"/>
      <c r="DZ560" s="128"/>
      <c r="EA560" s="128"/>
      <c r="EB560" s="76"/>
      <c r="EC560" s="76"/>
      <c r="ED560" s="76"/>
      <c r="EE560" s="76"/>
      <c r="EF560" s="76"/>
      <c r="EH560" s="128"/>
      <c r="EI560" s="76"/>
      <c r="EJ560" s="76"/>
      <c r="EK560" s="76"/>
      <c r="EL560" s="76"/>
      <c r="EM560" s="76"/>
      <c r="EO560" s="128"/>
      <c r="EP560" s="76"/>
      <c r="EQ560" s="76"/>
      <c r="ER560" s="76"/>
      <c r="ES560" s="76"/>
      <c r="ET560" s="76"/>
    </row>
    <row r="561" spans="2:150" s="117" customFormat="1" ht="23.4" hidden="1" x14ac:dyDescent="0.45">
      <c r="B561" s="126" t="s">
        <v>1012</v>
      </c>
      <c r="C561" s="126"/>
      <c r="D561" s="132"/>
      <c r="E561" s="124"/>
      <c r="F561" s="124"/>
      <c r="G561" s="124"/>
      <c r="H561" s="129" t="s">
        <v>1622</v>
      </c>
      <c r="I561" s="124"/>
      <c r="J561" s="124"/>
      <c r="K561" s="124"/>
      <c r="L561"/>
      <c r="M561"/>
      <c r="N561"/>
      <c r="O561"/>
      <c r="P561" s="124"/>
      <c r="DM561" s="128"/>
      <c r="DN561" s="76"/>
      <c r="DO561" s="76"/>
      <c r="DP561" s="78"/>
      <c r="DQ561" s="76"/>
      <c r="DR561" s="76"/>
      <c r="DS561" s="128"/>
      <c r="DT561" s="128"/>
      <c r="DU561" s="76"/>
      <c r="DV561" s="76"/>
      <c r="DW561" s="76"/>
      <c r="DX561" s="76"/>
      <c r="DY561" s="76"/>
      <c r="DZ561" s="128"/>
      <c r="EA561" s="128"/>
      <c r="EB561" s="76"/>
      <c r="EC561" s="76"/>
      <c r="ED561" s="76"/>
      <c r="EE561" s="76"/>
      <c r="EF561" s="76"/>
      <c r="EH561" s="128"/>
      <c r="EI561" s="76"/>
      <c r="EJ561" s="76"/>
      <c r="EK561" s="76"/>
      <c r="EL561" s="76"/>
      <c r="EM561" s="76"/>
      <c r="EO561" s="128"/>
      <c r="EP561" s="76"/>
      <c r="EQ561" s="76"/>
      <c r="ER561" s="76"/>
      <c r="ES561" s="76"/>
      <c r="ET561" s="76"/>
    </row>
    <row r="562" spans="2:150" s="117" customFormat="1" ht="23.4" hidden="1" x14ac:dyDescent="0.45">
      <c r="B562" s="126" t="s">
        <v>1013</v>
      </c>
      <c r="C562" s="126"/>
      <c r="D562" s="132"/>
      <c r="E562" s="124"/>
      <c r="F562" s="124"/>
      <c r="G562" s="124"/>
      <c r="H562" s="129" t="s">
        <v>1724</v>
      </c>
      <c r="I562" s="124"/>
      <c r="J562" s="124"/>
      <c r="K562" s="124"/>
      <c r="L562"/>
      <c r="M562"/>
      <c r="N562"/>
      <c r="O562"/>
      <c r="P562" s="124"/>
      <c r="DM562" s="128"/>
      <c r="DN562" s="76"/>
      <c r="DO562" s="76"/>
      <c r="DP562" s="78"/>
      <c r="DQ562" s="76"/>
      <c r="DR562" s="76"/>
      <c r="DS562" s="128"/>
      <c r="DT562" s="128"/>
      <c r="DU562" s="76"/>
      <c r="DV562" s="76"/>
      <c r="DW562" s="76"/>
      <c r="DX562" s="76"/>
      <c r="DY562" s="76"/>
      <c r="DZ562" s="128"/>
      <c r="EA562" s="128"/>
      <c r="EB562" s="76"/>
      <c r="EC562" s="76"/>
      <c r="ED562" s="76"/>
      <c r="EE562" s="76"/>
      <c r="EF562" s="76"/>
      <c r="EH562" s="128"/>
      <c r="EI562" s="76"/>
      <c r="EJ562" s="76"/>
      <c r="EK562" s="76"/>
      <c r="EL562" s="76"/>
      <c r="EM562" s="76"/>
      <c r="EO562" s="128"/>
      <c r="EP562" s="76"/>
      <c r="EQ562" s="76"/>
      <c r="ER562" s="76"/>
      <c r="ES562" s="76"/>
      <c r="ET562" s="76"/>
    </row>
    <row r="563" spans="2:150" s="117" customFormat="1" ht="23.4" hidden="1" x14ac:dyDescent="0.45">
      <c r="B563" s="126" t="s">
        <v>1014</v>
      </c>
      <c r="C563" s="126"/>
      <c r="D563" s="132"/>
      <c r="E563" s="124"/>
      <c r="F563" s="124"/>
      <c r="G563" s="124"/>
      <c r="H563" s="129" t="s">
        <v>1620</v>
      </c>
      <c r="I563" s="124"/>
      <c r="J563" s="124"/>
      <c r="K563" s="124"/>
      <c r="L563"/>
      <c r="M563"/>
      <c r="N563"/>
      <c r="O563"/>
      <c r="P563" s="124"/>
      <c r="DM563" s="128"/>
      <c r="DN563" s="76"/>
      <c r="DO563" s="76"/>
      <c r="DP563" s="78"/>
      <c r="DQ563" s="76"/>
      <c r="DR563" s="76"/>
      <c r="DS563" s="128"/>
      <c r="DT563" s="128"/>
      <c r="DU563" s="76"/>
      <c r="DV563" s="76"/>
      <c r="DW563" s="76"/>
      <c r="DX563" s="76"/>
      <c r="DY563" s="76"/>
      <c r="DZ563" s="128"/>
      <c r="EA563" s="128"/>
      <c r="EB563" s="76"/>
      <c r="EC563" s="76"/>
      <c r="ED563" s="76"/>
      <c r="EE563" s="76"/>
      <c r="EF563" s="76"/>
      <c r="EH563" s="128"/>
      <c r="EI563" s="76"/>
      <c r="EJ563" s="76"/>
      <c r="EK563" s="76"/>
      <c r="EL563" s="76"/>
      <c r="EM563" s="76"/>
      <c r="EO563" s="128"/>
      <c r="EP563" s="76"/>
      <c r="EQ563" s="76"/>
      <c r="ER563" s="76"/>
      <c r="ES563" s="76"/>
      <c r="ET563" s="76"/>
    </row>
    <row r="564" spans="2:150" s="117" customFormat="1" ht="23.4" hidden="1" x14ac:dyDescent="0.45">
      <c r="B564" s="126" t="s">
        <v>1015</v>
      </c>
      <c r="C564" s="126"/>
      <c r="D564" s="132"/>
      <c r="E564" s="124"/>
      <c r="F564" s="124"/>
      <c r="G564" s="124"/>
      <c r="H564" s="129" t="s">
        <v>1720</v>
      </c>
      <c r="I564" s="124"/>
      <c r="J564" s="124"/>
      <c r="K564" s="124"/>
      <c r="L564"/>
      <c r="M564"/>
      <c r="N564"/>
      <c r="O564"/>
      <c r="P564" s="124"/>
      <c r="DM564" s="128"/>
      <c r="DN564" s="76"/>
      <c r="DO564" s="76"/>
      <c r="DP564" s="78"/>
      <c r="DQ564" s="76"/>
      <c r="DR564" s="76"/>
      <c r="DS564" s="128"/>
      <c r="DT564" s="128"/>
      <c r="DU564" s="76"/>
      <c r="DV564" s="76"/>
      <c r="DW564" s="76"/>
      <c r="DX564" s="76"/>
      <c r="DY564" s="76"/>
      <c r="DZ564" s="128"/>
      <c r="EA564" s="128"/>
      <c r="EB564" s="76"/>
      <c r="EC564" s="76"/>
      <c r="ED564" s="76"/>
      <c r="EE564" s="76"/>
      <c r="EF564" s="76"/>
      <c r="EH564" s="128"/>
      <c r="EI564" s="76"/>
      <c r="EJ564" s="76"/>
      <c r="EK564" s="76"/>
      <c r="EL564" s="76"/>
      <c r="EM564" s="76"/>
      <c r="EO564" s="128"/>
      <c r="EP564" s="76"/>
      <c r="EQ564" s="76"/>
      <c r="ER564" s="76"/>
      <c r="ES564" s="76"/>
      <c r="ET564" s="76"/>
    </row>
    <row r="565" spans="2:150" s="117" customFormat="1" ht="23.4" hidden="1" x14ac:dyDescent="0.45">
      <c r="B565" s="126" t="s">
        <v>1016</v>
      </c>
      <c r="C565" s="126"/>
      <c r="D565" s="132"/>
      <c r="E565" s="124"/>
      <c r="F565" s="124"/>
      <c r="G565" s="124"/>
      <c r="H565" s="129" t="s">
        <v>1542</v>
      </c>
      <c r="I565" s="124"/>
      <c r="J565" s="124"/>
      <c r="K565" s="124"/>
      <c r="L565"/>
      <c r="M565"/>
      <c r="N565"/>
      <c r="O565"/>
      <c r="P565" s="124"/>
      <c r="DM565" s="128"/>
      <c r="DN565" s="76"/>
      <c r="DO565" s="76"/>
      <c r="DP565" s="78"/>
      <c r="DQ565" s="76"/>
      <c r="DR565" s="76"/>
      <c r="DS565" s="128"/>
      <c r="DT565" s="128"/>
      <c r="DU565" s="76"/>
      <c r="DV565" s="76"/>
      <c r="DW565" s="76"/>
      <c r="DX565" s="76"/>
      <c r="DY565" s="76"/>
      <c r="DZ565" s="128"/>
      <c r="EA565" s="128"/>
      <c r="EB565" s="76"/>
      <c r="EC565" s="76"/>
      <c r="ED565" s="76"/>
      <c r="EE565" s="76"/>
      <c r="EF565" s="76"/>
      <c r="EH565" s="128"/>
      <c r="EI565" s="76"/>
      <c r="EJ565" s="76"/>
      <c r="EK565" s="76"/>
      <c r="EL565" s="76"/>
      <c r="EM565" s="76"/>
      <c r="EO565" s="128"/>
      <c r="EP565" s="76"/>
      <c r="EQ565" s="76"/>
      <c r="ER565" s="76"/>
      <c r="ES565" s="76"/>
      <c r="ET565" s="76"/>
    </row>
    <row r="566" spans="2:150" s="117" customFormat="1" ht="23.4" hidden="1" x14ac:dyDescent="0.45">
      <c r="B566" s="126" t="s">
        <v>1017</v>
      </c>
      <c r="C566" s="126"/>
      <c r="D566" s="132"/>
      <c r="E566" s="124"/>
      <c r="F566" s="124"/>
      <c r="G566" s="124"/>
      <c r="H566" s="129" t="s">
        <v>1621</v>
      </c>
      <c r="I566" s="124"/>
      <c r="J566" s="124"/>
      <c r="K566" s="124"/>
      <c r="L566"/>
      <c r="M566"/>
      <c r="N566"/>
      <c r="O566"/>
      <c r="P566" s="124"/>
      <c r="DM566" s="128"/>
      <c r="DN566" s="76"/>
      <c r="DO566" s="76"/>
      <c r="DP566" s="78"/>
      <c r="DQ566" s="76"/>
      <c r="DR566" s="76"/>
      <c r="DS566" s="128"/>
      <c r="DT566" s="128"/>
      <c r="DU566" s="76"/>
      <c r="DV566" s="76"/>
      <c r="DW566" s="76"/>
      <c r="DX566" s="76"/>
      <c r="DY566" s="76"/>
      <c r="DZ566" s="128"/>
      <c r="EA566" s="128"/>
      <c r="EB566" s="76"/>
      <c r="EC566" s="76"/>
      <c r="ED566" s="76"/>
      <c r="EE566" s="76"/>
      <c r="EF566" s="76"/>
      <c r="EH566" s="128"/>
      <c r="EI566" s="76"/>
      <c r="EJ566" s="76"/>
      <c r="EK566" s="76"/>
      <c r="EL566" s="76"/>
      <c r="EM566" s="76"/>
      <c r="EO566" s="128"/>
      <c r="EP566" s="76"/>
      <c r="EQ566" s="76"/>
      <c r="ER566" s="76"/>
      <c r="ES566" s="76"/>
      <c r="ET566" s="76"/>
    </row>
    <row r="567" spans="2:150" s="117" customFormat="1" ht="23.4" hidden="1" x14ac:dyDescent="0.45">
      <c r="B567" s="126" t="s">
        <v>1018</v>
      </c>
      <c r="C567" s="126"/>
      <c r="D567" s="132"/>
      <c r="E567" s="124"/>
      <c r="F567" s="124"/>
      <c r="G567" s="124"/>
      <c r="H567" s="129" t="s">
        <v>1622</v>
      </c>
      <c r="I567" s="124"/>
      <c r="J567" s="124"/>
      <c r="K567" s="124"/>
      <c r="L567"/>
      <c r="M567"/>
      <c r="N567"/>
      <c r="O567"/>
      <c r="P567" s="124"/>
      <c r="DM567" s="128"/>
      <c r="DN567" s="76"/>
      <c r="DO567" s="76"/>
      <c r="DP567" s="78"/>
      <c r="DQ567" s="76"/>
      <c r="DR567" s="76"/>
      <c r="DS567" s="128"/>
      <c r="DT567" s="128"/>
      <c r="DU567" s="76"/>
      <c r="DV567" s="76"/>
      <c r="DW567" s="76"/>
      <c r="DX567" s="76"/>
      <c r="DY567" s="76"/>
      <c r="DZ567" s="128"/>
      <c r="EA567" s="128"/>
      <c r="EB567" s="76"/>
      <c r="EC567" s="76"/>
      <c r="ED567" s="76"/>
      <c r="EE567" s="76"/>
      <c r="EF567" s="76"/>
      <c r="EH567" s="128"/>
      <c r="EI567" s="76"/>
      <c r="EJ567" s="76"/>
      <c r="EK567" s="76"/>
      <c r="EL567" s="76"/>
      <c r="EM567" s="76"/>
      <c r="EO567" s="128"/>
      <c r="EP567" s="76"/>
      <c r="EQ567" s="76"/>
      <c r="ER567" s="76"/>
      <c r="ES567" s="76"/>
      <c r="ET567" s="76"/>
    </row>
    <row r="568" spans="2:150" s="117" customFormat="1" ht="23.4" hidden="1" x14ac:dyDescent="0.45">
      <c r="B568" s="126" t="s">
        <v>1019</v>
      </c>
      <c r="C568" s="126"/>
      <c r="D568" s="132"/>
      <c r="E568" s="124"/>
      <c r="F568" s="124"/>
      <c r="G568" s="124"/>
      <c r="H568" s="129" t="s">
        <v>1725</v>
      </c>
      <c r="I568" s="124"/>
      <c r="J568" s="124"/>
      <c r="K568" s="124"/>
      <c r="L568"/>
      <c r="M568"/>
      <c r="N568"/>
      <c r="O568"/>
      <c r="P568" s="124"/>
      <c r="DM568" s="128"/>
      <c r="DN568" s="76"/>
      <c r="DO568" s="76"/>
      <c r="DP568" s="78"/>
      <c r="DQ568" s="76"/>
      <c r="DR568" s="76"/>
      <c r="DS568" s="128"/>
      <c r="DT568" s="128"/>
      <c r="DU568" s="76"/>
      <c r="DV568" s="76"/>
      <c r="DW568" s="76"/>
      <c r="DX568" s="76"/>
      <c r="DY568" s="76"/>
      <c r="DZ568" s="128"/>
      <c r="EA568" s="128"/>
      <c r="EB568" s="76"/>
      <c r="EC568" s="76"/>
      <c r="ED568" s="76"/>
      <c r="EE568" s="76"/>
      <c r="EF568" s="76"/>
      <c r="EH568" s="128"/>
      <c r="EI568" s="76"/>
      <c r="EJ568" s="76"/>
      <c r="EK568" s="76"/>
      <c r="EL568" s="76"/>
      <c r="EM568" s="76"/>
      <c r="EO568" s="128"/>
      <c r="EP568" s="76"/>
      <c r="EQ568" s="76"/>
      <c r="ER568" s="76"/>
      <c r="ES568" s="76"/>
      <c r="ET568" s="76"/>
    </row>
    <row r="569" spans="2:150" s="117" customFormat="1" ht="23.4" hidden="1" x14ac:dyDescent="0.45">
      <c r="B569" s="126" t="s">
        <v>1020</v>
      </c>
      <c r="C569" s="126"/>
      <c r="D569" s="132"/>
      <c r="E569" s="124"/>
      <c r="F569" s="124"/>
      <c r="G569" s="124"/>
      <c r="H569" s="129" t="s">
        <v>1507</v>
      </c>
      <c r="I569" s="124"/>
      <c r="J569" s="124"/>
      <c r="K569" s="124"/>
      <c r="L569"/>
      <c r="M569"/>
      <c r="N569"/>
      <c r="O569"/>
      <c r="P569" s="124"/>
      <c r="DM569" s="128"/>
      <c r="DN569" s="76"/>
      <c r="DO569" s="76"/>
      <c r="DP569" s="78"/>
      <c r="DQ569" s="76"/>
      <c r="DR569" s="76"/>
      <c r="DS569" s="128"/>
      <c r="DT569" s="128"/>
      <c r="DU569" s="76"/>
      <c r="DV569" s="76"/>
      <c r="DW569" s="76"/>
      <c r="DX569" s="76"/>
      <c r="DY569" s="76"/>
      <c r="DZ569" s="128"/>
      <c r="EA569" s="128"/>
      <c r="EB569" s="76"/>
      <c r="EC569" s="76"/>
      <c r="ED569" s="76"/>
      <c r="EE569" s="76"/>
      <c r="EF569" s="76"/>
      <c r="EH569" s="128"/>
      <c r="EI569" s="76"/>
      <c r="EJ569" s="76"/>
      <c r="EK569" s="76"/>
      <c r="EL569" s="76"/>
      <c r="EM569" s="76"/>
      <c r="EO569" s="128"/>
      <c r="EP569" s="76"/>
      <c r="EQ569" s="76"/>
      <c r="ER569" s="76"/>
      <c r="ES569" s="76"/>
      <c r="ET569" s="76"/>
    </row>
    <row r="570" spans="2:150" s="117" customFormat="1" ht="23.4" hidden="1" x14ac:dyDescent="0.45">
      <c r="B570" s="126" t="s">
        <v>1021</v>
      </c>
      <c r="C570" s="126"/>
      <c r="D570" s="132"/>
      <c r="E570" s="124"/>
      <c r="F570" s="124"/>
      <c r="G570" s="124"/>
      <c r="H570" s="129" t="s">
        <v>1726</v>
      </c>
      <c r="I570" s="124"/>
      <c r="J570" s="124"/>
      <c r="K570" s="124"/>
      <c r="L570"/>
      <c r="M570"/>
      <c r="N570"/>
      <c r="O570"/>
      <c r="P570" s="124"/>
      <c r="DM570" s="128"/>
      <c r="DN570" s="76"/>
      <c r="DO570" s="76"/>
      <c r="DP570" s="78"/>
      <c r="DQ570" s="76"/>
      <c r="DR570" s="76"/>
      <c r="DS570" s="128"/>
      <c r="DT570" s="128"/>
      <c r="DU570" s="76"/>
      <c r="DV570" s="76"/>
      <c r="DW570" s="76"/>
      <c r="DX570" s="76"/>
      <c r="DY570" s="76"/>
      <c r="DZ570" s="128"/>
      <c r="EA570" s="128"/>
      <c r="EB570" s="76"/>
      <c r="EC570" s="76"/>
      <c r="ED570" s="76"/>
      <c r="EE570" s="76"/>
      <c r="EF570" s="76"/>
      <c r="EH570" s="128"/>
      <c r="EI570" s="76"/>
      <c r="EJ570" s="76"/>
      <c r="EK570" s="76"/>
      <c r="EL570" s="76"/>
      <c r="EM570" s="76"/>
      <c r="EO570" s="128"/>
      <c r="EP570" s="76"/>
      <c r="EQ570" s="76"/>
      <c r="ER570" s="76"/>
      <c r="ES570" s="76"/>
      <c r="ET570" s="76"/>
    </row>
    <row r="571" spans="2:150" s="117" customFormat="1" ht="23.4" hidden="1" x14ac:dyDescent="0.45">
      <c r="B571" s="126" t="s">
        <v>1022</v>
      </c>
      <c r="C571" s="126"/>
      <c r="D571" s="132"/>
      <c r="E571" s="124"/>
      <c r="F571" s="124"/>
      <c r="G571" s="124"/>
      <c r="H571" s="129" t="s">
        <v>1727</v>
      </c>
      <c r="I571" s="124"/>
      <c r="J571" s="124"/>
      <c r="K571" s="124"/>
      <c r="L571"/>
      <c r="M571"/>
      <c r="N571"/>
      <c r="O571"/>
      <c r="P571" s="124"/>
      <c r="DM571" s="128"/>
      <c r="DN571" s="76"/>
      <c r="DO571" s="76"/>
      <c r="DP571" s="78"/>
      <c r="DQ571" s="76"/>
      <c r="DR571" s="76"/>
      <c r="DS571" s="128"/>
      <c r="DT571" s="128"/>
      <c r="DU571" s="76"/>
      <c r="DV571" s="76"/>
      <c r="DW571" s="76"/>
      <c r="DX571" s="76"/>
      <c r="DY571" s="76"/>
      <c r="DZ571" s="128"/>
      <c r="EA571" s="128"/>
      <c r="EB571" s="76"/>
      <c r="EC571" s="76"/>
      <c r="ED571" s="76"/>
      <c r="EE571" s="76"/>
      <c r="EF571" s="76"/>
      <c r="EH571" s="128"/>
      <c r="EI571" s="76"/>
      <c r="EJ571" s="76"/>
      <c r="EK571" s="76"/>
      <c r="EL571" s="76"/>
      <c r="EM571" s="76"/>
      <c r="EO571" s="128"/>
      <c r="EP571" s="76"/>
      <c r="EQ571" s="76"/>
      <c r="ER571" s="76"/>
      <c r="ES571" s="76"/>
      <c r="ET571" s="76"/>
    </row>
    <row r="572" spans="2:150" s="117" customFormat="1" ht="23.4" hidden="1" x14ac:dyDescent="0.45">
      <c r="B572" s="126" t="s">
        <v>1023</v>
      </c>
      <c r="C572" s="126"/>
      <c r="D572" s="132"/>
      <c r="E572" s="124"/>
      <c r="F572" s="124"/>
      <c r="G572" s="124"/>
      <c r="H572" s="129" t="s">
        <v>1728</v>
      </c>
      <c r="I572" s="124"/>
      <c r="J572" s="124"/>
      <c r="K572" s="124"/>
      <c r="L572"/>
      <c r="M572"/>
      <c r="N572"/>
      <c r="O572"/>
      <c r="P572" s="124"/>
      <c r="DM572" s="128"/>
      <c r="DN572" s="76"/>
      <c r="DO572" s="76"/>
      <c r="DP572" s="78"/>
      <c r="DQ572" s="76"/>
      <c r="DR572" s="76"/>
      <c r="DS572" s="128"/>
      <c r="DT572" s="128"/>
      <c r="DU572" s="76"/>
      <c r="DV572" s="76"/>
      <c r="DW572" s="76"/>
      <c r="DX572" s="76"/>
      <c r="DY572" s="76"/>
      <c r="DZ572" s="128"/>
      <c r="EA572" s="128"/>
      <c r="EB572" s="76"/>
      <c r="EC572" s="76"/>
      <c r="ED572" s="76"/>
      <c r="EE572" s="76"/>
      <c r="EF572" s="76"/>
      <c r="EH572" s="128"/>
      <c r="EI572" s="76"/>
      <c r="EJ572" s="76"/>
      <c r="EK572" s="76"/>
      <c r="EL572" s="76"/>
      <c r="EM572" s="76"/>
      <c r="EO572" s="128"/>
      <c r="EP572" s="76"/>
      <c r="EQ572" s="76"/>
      <c r="ER572" s="76"/>
      <c r="ES572" s="76"/>
      <c r="ET572" s="76"/>
    </row>
    <row r="573" spans="2:150" s="117" customFormat="1" ht="23.4" hidden="1" x14ac:dyDescent="0.45">
      <c r="B573" s="126" t="s">
        <v>1024</v>
      </c>
      <c r="C573" s="126"/>
      <c r="D573" s="132"/>
      <c r="E573" s="124"/>
      <c r="F573" s="124"/>
      <c r="G573" s="124"/>
      <c r="H573" s="129" t="s">
        <v>1729</v>
      </c>
      <c r="I573" s="124"/>
      <c r="J573" s="124"/>
      <c r="K573" s="124"/>
      <c r="L573"/>
      <c r="M573"/>
      <c r="N573"/>
      <c r="O573"/>
      <c r="P573" s="124"/>
      <c r="DM573" s="128"/>
      <c r="DN573" s="76"/>
      <c r="DO573" s="76"/>
      <c r="DP573" s="78"/>
      <c r="DQ573" s="76"/>
      <c r="DR573" s="76"/>
      <c r="DS573" s="128"/>
      <c r="DT573" s="128"/>
      <c r="DU573" s="76"/>
      <c r="DV573" s="76"/>
      <c r="DW573" s="76"/>
      <c r="DX573" s="76"/>
      <c r="DY573" s="76"/>
      <c r="DZ573" s="128"/>
      <c r="EA573" s="128"/>
      <c r="EB573" s="76"/>
      <c r="EC573" s="76"/>
      <c r="ED573" s="76"/>
      <c r="EE573" s="76"/>
      <c r="EF573" s="76"/>
      <c r="EH573" s="128"/>
      <c r="EI573" s="76"/>
      <c r="EJ573" s="76"/>
      <c r="EK573" s="76"/>
      <c r="EL573" s="76"/>
      <c r="EM573" s="76"/>
      <c r="EO573" s="128"/>
      <c r="EP573" s="76"/>
      <c r="EQ573" s="76"/>
      <c r="ER573" s="76"/>
      <c r="ES573" s="76"/>
      <c r="ET573" s="76"/>
    </row>
    <row r="574" spans="2:150" s="117" customFormat="1" ht="23.4" hidden="1" x14ac:dyDescent="0.45">
      <c r="B574" s="126" t="s">
        <v>1025</v>
      </c>
      <c r="C574" s="126"/>
      <c r="D574" s="132"/>
      <c r="E574" s="124"/>
      <c r="F574" s="124"/>
      <c r="G574" s="124"/>
      <c r="H574" s="129" t="s">
        <v>1542</v>
      </c>
      <c r="I574" s="124"/>
      <c r="J574" s="124"/>
      <c r="K574" s="124"/>
      <c r="L574"/>
      <c r="M574"/>
      <c r="N574"/>
      <c r="O574"/>
      <c r="P574" s="124"/>
      <c r="DM574" s="128"/>
      <c r="DN574" s="76"/>
      <c r="DO574" s="76"/>
      <c r="DP574" s="78"/>
      <c r="DQ574" s="76"/>
      <c r="DR574" s="76"/>
      <c r="DS574" s="128"/>
      <c r="DT574" s="128"/>
      <c r="DU574" s="76"/>
      <c r="DV574" s="76"/>
      <c r="DW574" s="76"/>
      <c r="DX574" s="76"/>
      <c r="DY574" s="76"/>
      <c r="DZ574" s="128"/>
      <c r="EA574" s="128"/>
      <c r="EB574" s="76"/>
      <c r="EC574" s="76"/>
      <c r="ED574" s="76"/>
      <c r="EE574" s="76"/>
      <c r="EF574" s="76"/>
      <c r="EH574" s="128"/>
      <c r="EI574" s="76"/>
      <c r="EJ574" s="76"/>
      <c r="EK574" s="76"/>
      <c r="EL574" s="76"/>
      <c r="EM574" s="76"/>
      <c r="EO574" s="128"/>
      <c r="EP574" s="76"/>
      <c r="EQ574" s="76"/>
      <c r="ER574" s="76"/>
      <c r="ES574" s="76"/>
      <c r="ET574" s="76"/>
    </row>
    <row r="575" spans="2:150" s="117" customFormat="1" ht="23.4" hidden="1" x14ac:dyDescent="0.45">
      <c r="B575" s="126" t="s">
        <v>1026</v>
      </c>
      <c r="C575" s="126"/>
      <c r="D575" s="132"/>
      <c r="E575" s="124"/>
      <c r="F575" s="124"/>
      <c r="G575" s="124"/>
      <c r="H575" s="129" t="s">
        <v>1508</v>
      </c>
      <c r="I575" s="124"/>
      <c r="J575" s="124"/>
      <c r="K575" s="124"/>
      <c r="L575"/>
      <c r="M575"/>
      <c r="N575"/>
      <c r="O575"/>
      <c r="P575" s="124"/>
      <c r="DM575" s="128"/>
      <c r="DN575" s="76"/>
      <c r="DO575" s="76"/>
      <c r="DP575" s="78"/>
      <c r="DQ575" s="76"/>
      <c r="DR575" s="76"/>
      <c r="DS575" s="128"/>
      <c r="DT575" s="128"/>
      <c r="DU575" s="76"/>
      <c r="DV575" s="76"/>
      <c r="DW575" s="76"/>
      <c r="DX575" s="76"/>
      <c r="DY575" s="76"/>
      <c r="DZ575" s="128"/>
      <c r="EA575" s="128"/>
      <c r="EB575" s="76"/>
      <c r="EC575" s="76"/>
      <c r="ED575" s="76"/>
      <c r="EE575" s="76"/>
      <c r="EF575" s="76"/>
      <c r="EH575" s="128"/>
      <c r="EI575" s="76"/>
      <c r="EJ575" s="76"/>
      <c r="EK575" s="76"/>
      <c r="EL575" s="76"/>
      <c r="EM575" s="76"/>
      <c r="EO575" s="128"/>
      <c r="EP575" s="76"/>
      <c r="EQ575" s="76"/>
      <c r="ER575" s="76"/>
      <c r="ES575" s="76"/>
      <c r="ET575" s="76"/>
    </row>
    <row r="576" spans="2:150" s="117" customFormat="1" ht="23.4" hidden="1" x14ac:dyDescent="0.45">
      <c r="B576" s="126" t="s">
        <v>1027</v>
      </c>
      <c r="C576" s="126"/>
      <c r="D576" s="132"/>
      <c r="E576" s="124"/>
      <c r="F576" s="124"/>
      <c r="G576" s="124"/>
      <c r="H576" s="129" t="s">
        <v>1726</v>
      </c>
      <c r="I576" s="124"/>
      <c r="J576" s="124"/>
      <c r="K576" s="124"/>
      <c r="L576"/>
      <c r="M576"/>
      <c r="N576"/>
      <c r="O576"/>
      <c r="P576" s="124"/>
      <c r="DM576" s="128"/>
      <c r="DN576" s="76"/>
      <c r="DO576" s="76"/>
      <c r="DP576" s="78"/>
      <c r="DQ576" s="76"/>
      <c r="DR576" s="76"/>
      <c r="DS576" s="128"/>
      <c r="DT576" s="128"/>
      <c r="DU576" s="76"/>
      <c r="DV576" s="76"/>
      <c r="DW576" s="76"/>
      <c r="DX576" s="76"/>
      <c r="DY576" s="76"/>
      <c r="DZ576" s="128"/>
      <c r="EA576" s="128"/>
      <c r="EB576" s="76"/>
      <c r="EC576" s="76"/>
      <c r="ED576" s="76"/>
      <c r="EE576" s="76"/>
      <c r="EF576" s="76"/>
      <c r="EH576" s="128"/>
      <c r="EI576" s="76"/>
      <c r="EJ576" s="76"/>
      <c r="EK576" s="76"/>
      <c r="EL576" s="76"/>
      <c r="EM576" s="76"/>
      <c r="EO576" s="128"/>
      <c r="EP576" s="76"/>
      <c r="EQ576" s="76"/>
      <c r="ER576" s="76"/>
      <c r="ES576" s="76"/>
      <c r="ET576" s="76"/>
    </row>
    <row r="577" spans="2:150" s="117" customFormat="1" ht="23.4" hidden="1" x14ac:dyDescent="0.45">
      <c r="B577" s="126" t="s">
        <v>1028</v>
      </c>
      <c r="C577" s="126"/>
      <c r="D577" s="132"/>
      <c r="E577" s="124"/>
      <c r="F577" s="124"/>
      <c r="G577" s="124"/>
      <c r="H577" s="129" t="s">
        <v>1727</v>
      </c>
      <c r="I577" s="124"/>
      <c r="J577" s="124"/>
      <c r="K577" s="124"/>
      <c r="L577"/>
      <c r="M577"/>
      <c r="N577"/>
      <c r="O577"/>
      <c r="P577" s="124"/>
      <c r="DM577" s="128"/>
      <c r="DN577" s="76"/>
      <c r="DO577" s="76"/>
      <c r="DP577" s="78"/>
      <c r="DQ577" s="76"/>
      <c r="DR577" s="76"/>
      <c r="DS577" s="128"/>
      <c r="DT577" s="128"/>
      <c r="DU577" s="76"/>
      <c r="DV577" s="76"/>
      <c r="DW577" s="76"/>
      <c r="DX577" s="76"/>
      <c r="DY577" s="76"/>
      <c r="DZ577" s="128"/>
      <c r="EA577" s="128"/>
      <c r="EB577" s="76"/>
      <c r="EC577" s="76"/>
      <c r="ED577" s="76"/>
      <c r="EE577" s="76"/>
      <c r="EF577" s="76"/>
      <c r="EH577" s="128"/>
      <c r="EI577" s="76"/>
      <c r="EJ577" s="76"/>
      <c r="EK577" s="76"/>
      <c r="EL577" s="76"/>
      <c r="EM577" s="76"/>
      <c r="EO577" s="128"/>
      <c r="EP577" s="76"/>
      <c r="EQ577" s="76"/>
      <c r="ER577" s="76"/>
      <c r="ES577" s="76"/>
      <c r="ET577" s="76"/>
    </row>
    <row r="578" spans="2:150" s="117" customFormat="1" ht="23.4" hidden="1" x14ac:dyDescent="0.45">
      <c r="B578" s="126" t="s">
        <v>1029</v>
      </c>
      <c r="C578" s="126"/>
      <c r="D578" s="132"/>
      <c r="E578" s="124"/>
      <c r="F578" s="124"/>
      <c r="G578" s="124"/>
      <c r="H578" s="129" t="s">
        <v>1728</v>
      </c>
      <c r="I578" s="124"/>
      <c r="J578" s="124"/>
      <c r="K578" s="124"/>
      <c r="L578"/>
      <c r="M578"/>
      <c r="N578"/>
      <c r="O578"/>
      <c r="P578" s="124"/>
      <c r="DM578" s="128"/>
      <c r="DN578" s="76"/>
      <c r="DO578" s="76"/>
      <c r="DP578" s="78"/>
      <c r="DQ578" s="76"/>
      <c r="DR578" s="76"/>
      <c r="DS578" s="128"/>
      <c r="DT578" s="128"/>
      <c r="DU578" s="76"/>
      <c r="DV578" s="76"/>
      <c r="DW578" s="76"/>
      <c r="DX578" s="76"/>
      <c r="DY578" s="76"/>
      <c r="DZ578" s="128"/>
      <c r="EA578" s="128"/>
      <c r="EB578" s="76"/>
      <c r="EC578" s="76"/>
      <c r="ED578" s="76"/>
      <c r="EE578" s="76"/>
      <c r="EF578" s="76"/>
      <c r="EH578" s="128"/>
      <c r="EI578" s="76"/>
      <c r="EJ578" s="76"/>
      <c r="EK578" s="76"/>
      <c r="EL578" s="76"/>
      <c r="EM578" s="76"/>
      <c r="EO578" s="128"/>
      <c r="EP578" s="76"/>
      <c r="EQ578" s="76"/>
      <c r="ER578" s="76"/>
      <c r="ES578" s="76"/>
      <c r="ET578" s="76"/>
    </row>
    <row r="579" spans="2:150" s="117" customFormat="1" ht="23.4" hidden="1" x14ac:dyDescent="0.45">
      <c r="B579" s="126" t="s">
        <v>1030</v>
      </c>
      <c r="C579" s="126"/>
      <c r="D579" s="132"/>
      <c r="E579" s="124"/>
      <c r="F579" s="124"/>
      <c r="G579" s="124"/>
      <c r="H579" s="129" t="s">
        <v>1729</v>
      </c>
      <c r="I579" s="124"/>
      <c r="J579" s="124"/>
      <c r="K579" s="124"/>
      <c r="L579"/>
      <c r="M579"/>
      <c r="N579"/>
      <c r="O579"/>
      <c r="P579" s="124"/>
      <c r="DM579" s="128"/>
      <c r="DN579" s="76"/>
      <c r="DO579" s="76"/>
      <c r="DP579" s="78"/>
      <c r="DQ579" s="76"/>
      <c r="DR579" s="76"/>
      <c r="DS579" s="128"/>
      <c r="DT579" s="128"/>
      <c r="DU579" s="76"/>
      <c r="DV579" s="76"/>
      <c r="DW579" s="76"/>
      <c r="DX579" s="76"/>
      <c r="DY579" s="76"/>
      <c r="DZ579" s="128"/>
      <c r="EA579" s="128"/>
      <c r="EB579" s="76"/>
      <c r="EC579" s="76"/>
      <c r="ED579" s="76"/>
      <c r="EE579" s="76"/>
      <c r="EF579" s="76"/>
      <c r="EH579" s="128"/>
      <c r="EI579" s="76"/>
      <c r="EJ579" s="76"/>
      <c r="EK579" s="76"/>
      <c r="EL579" s="76"/>
      <c r="EM579" s="76"/>
      <c r="EO579" s="128"/>
      <c r="EP579" s="76"/>
      <c r="EQ579" s="76"/>
      <c r="ER579" s="76"/>
      <c r="ES579" s="76"/>
      <c r="ET579" s="76"/>
    </row>
    <row r="580" spans="2:150" s="117" customFormat="1" ht="23.4" hidden="1" x14ac:dyDescent="0.45">
      <c r="B580" s="126" t="s">
        <v>1031</v>
      </c>
      <c r="C580" s="126"/>
      <c r="D580" s="132"/>
      <c r="E580" s="124"/>
      <c r="F580" s="124"/>
      <c r="G580" s="124"/>
      <c r="H580" s="129" t="s">
        <v>1542</v>
      </c>
      <c r="I580" s="124"/>
      <c r="J580" s="124"/>
      <c r="K580" s="124"/>
      <c r="L580"/>
      <c r="M580"/>
      <c r="N580"/>
      <c r="O580"/>
      <c r="P580" s="124"/>
      <c r="DM580" s="128"/>
      <c r="DN580" s="76"/>
      <c r="DO580" s="76"/>
      <c r="DP580" s="78"/>
      <c r="DQ580" s="76"/>
      <c r="DR580" s="76"/>
      <c r="DS580" s="128"/>
      <c r="DT580" s="128"/>
      <c r="DU580" s="76"/>
      <c r="DV580" s="76"/>
      <c r="DW580" s="76"/>
      <c r="DX580" s="76"/>
      <c r="DY580" s="76"/>
      <c r="DZ580" s="128"/>
      <c r="EA580" s="128"/>
      <c r="EB580" s="76"/>
      <c r="EC580" s="76"/>
      <c r="ED580" s="76"/>
      <c r="EE580" s="76"/>
      <c r="EF580" s="76"/>
      <c r="EH580" s="128"/>
      <c r="EI580" s="76"/>
      <c r="EJ580" s="76"/>
      <c r="EK580" s="76"/>
      <c r="EL580" s="76"/>
      <c r="EM580" s="76"/>
      <c r="EO580" s="128"/>
      <c r="EP580" s="76"/>
      <c r="EQ580" s="76"/>
      <c r="ER580" s="76"/>
      <c r="ES580" s="76"/>
      <c r="ET580" s="76"/>
    </row>
    <row r="581" spans="2:150" s="117" customFormat="1" ht="23.4" hidden="1" x14ac:dyDescent="0.45">
      <c r="B581" s="126" t="s">
        <v>1032</v>
      </c>
      <c r="C581" s="126"/>
      <c r="D581" s="132"/>
      <c r="E581" s="124"/>
      <c r="F581" s="124"/>
      <c r="G581" s="124"/>
      <c r="H581" s="129" t="s">
        <v>1509</v>
      </c>
      <c r="I581" s="124"/>
      <c r="J581" s="124"/>
      <c r="K581" s="124"/>
      <c r="L581"/>
      <c r="M581"/>
      <c r="N581"/>
      <c r="O581"/>
      <c r="P581" s="124"/>
      <c r="DM581" s="128"/>
      <c r="DN581" s="76"/>
      <c r="DO581" s="76"/>
      <c r="DP581" s="78"/>
      <c r="DQ581" s="76"/>
      <c r="DR581" s="76"/>
      <c r="DS581" s="128"/>
      <c r="DT581" s="128"/>
      <c r="DU581" s="76"/>
      <c r="DV581" s="76"/>
      <c r="DW581" s="76"/>
      <c r="DX581" s="76"/>
      <c r="DY581" s="76"/>
      <c r="DZ581" s="128"/>
      <c r="EA581" s="128"/>
      <c r="EB581" s="76"/>
      <c r="EC581" s="76"/>
      <c r="ED581" s="76"/>
      <c r="EE581" s="76"/>
      <c r="EF581" s="76"/>
      <c r="EH581" s="128"/>
      <c r="EI581" s="76"/>
      <c r="EJ581" s="76"/>
      <c r="EK581" s="76"/>
      <c r="EL581" s="76"/>
      <c r="EM581" s="76"/>
      <c r="EO581" s="128"/>
      <c r="EP581" s="76"/>
      <c r="EQ581" s="76"/>
      <c r="ER581" s="76"/>
      <c r="ES581" s="76"/>
      <c r="ET581" s="76"/>
    </row>
    <row r="582" spans="2:150" s="117" customFormat="1" ht="23.4" hidden="1" x14ac:dyDescent="0.45">
      <c r="B582" s="126" t="s">
        <v>1033</v>
      </c>
      <c r="C582" s="126"/>
      <c r="D582" s="132"/>
      <c r="E582" s="124"/>
      <c r="F582" s="124"/>
      <c r="G582" s="124"/>
      <c r="H582" s="129" t="s">
        <v>1726</v>
      </c>
      <c r="I582" s="124"/>
      <c r="J582" s="124"/>
      <c r="K582" s="124"/>
      <c r="L582"/>
      <c r="M582"/>
      <c r="N582"/>
      <c r="O582"/>
      <c r="P582" s="124"/>
      <c r="DM582" s="128"/>
      <c r="DN582" s="76"/>
      <c r="DO582" s="76"/>
      <c r="DP582" s="78"/>
      <c r="DQ582" s="76"/>
      <c r="DR582" s="76"/>
      <c r="DS582" s="128"/>
      <c r="DT582" s="128"/>
      <c r="DU582" s="76"/>
      <c r="DV582" s="76"/>
      <c r="DW582" s="76"/>
      <c r="DX582" s="76"/>
      <c r="DY582" s="76"/>
      <c r="DZ582" s="128"/>
      <c r="EA582" s="128"/>
      <c r="EB582" s="76"/>
      <c r="EC582" s="76"/>
      <c r="ED582" s="76"/>
      <c r="EE582" s="76"/>
      <c r="EF582" s="76"/>
      <c r="EH582" s="128"/>
      <c r="EI582" s="76"/>
      <c r="EJ582" s="76"/>
      <c r="EK582" s="76"/>
      <c r="EL582" s="76"/>
      <c r="EM582" s="76"/>
      <c r="EO582" s="128"/>
      <c r="EP582" s="76"/>
      <c r="EQ582" s="76"/>
      <c r="ER582" s="76"/>
      <c r="ES582" s="76"/>
      <c r="ET582" s="76"/>
    </row>
    <row r="583" spans="2:150" s="117" customFormat="1" ht="23.4" hidden="1" x14ac:dyDescent="0.45">
      <c r="B583" s="126" t="s">
        <v>1034</v>
      </c>
      <c r="C583" s="126"/>
      <c r="D583" s="132"/>
      <c r="E583" s="124"/>
      <c r="F583" s="124"/>
      <c r="G583" s="124"/>
      <c r="H583" s="129" t="s">
        <v>1727</v>
      </c>
      <c r="I583" s="124"/>
      <c r="J583" s="124"/>
      <c r="K583" s="124"/>
      <c r="L583"/>
      <c r="M583"/>
      <c r="N583"/>
      <c r="O583"/>
      <c r="P583" s="124"/>
      <c r="DM583" s="128"/>
      <c r="DN583" s="76"/>
      <c r="DO583" s="76"/>
      <c r="DP583" s="78"/>
      <c r="DQ583" s="76"/>
      <c r="DR583" s="76"/>
      <c r="DS583" s="128"/>
      <c r="DT583" s="128"/>
      <c r="DU583" s="76"/>
      <c r="DV583" s="76"/>
      <c r="DW583" s="76"/>
      <c r="DX583" s="76"/>
      <c r="DY583" s="76"/>
      <c r="DZ583" s="128"/>
      <c r="EA583" s="128"/>
      <c r="EB583" s="76"/>
      <c r="EC583" s="76"/>
      <c r="ED583" s="76"/>
      <c r="EE583" s="76"/>
      <c r="EF583" s="76"/>
      <c r="EH583" s="128"/>
      <c r="EI583" s="76"/>
      <c r="EJ583" s="76"/>
      <c r="EK583" s="76"/>
      <c r="EL583" s="76"/>
      <c r="EM583" s="76"/>
      <c r="EO583" s="128"/>
      <c r="EP583" s="76"/>
      <c r="EQ583" s="76"/>
      <c r="ER583" s="76"/>
      <c r="ES583" s="76"/>
      <c r="ET583" s="76"/>
    </row>
    <row r="584" spans="2:150" s="117" customFormat="1" ht="23.4" hidden="1" x14ac:dyDescent="0.45">
      <c r="B584" s="126" t="s">
        <v>1035</v>
      </c>
      <c r="C584" s="126"/>
      <c r="D584" s="132"/>
      <c r="E584" s="124"/>
      <c r="F584" s="124"/>
      <c r="G584" s="124"/>
      <c r="H584" s="129" t="s">
        <v>1728</v>
      </c>
      <c r="I584" s="124"/>
      <c r="J584" s="124"/>
      <c r="K584" s="124"/>
      <c r="L584"/>
      <c r="M584"/>
      <c r="N584"/>
      <c r="O584"/>
      <c r="P584" s="124"/>
      <c r="DM584" s="128"/>
      <c r="DN584" s="76"/>
      <c r="DO584" s="76"/>
      <c r="DP584" s="78"/>
      <c r="DQ584" s="76"/>
      <c r="DR584" s="76"/>
      <c r="DS584" s="128"/>
      <c r="DT584" s="128"/>
      <c r="DU584" s="76"/>
      <c r="DV584" s="76"/>
      <c r="DW584" s="76"/>
      <c r="DX584" s="76"/>
      <c r="DY584" s="76"/>
      <c r="DZ584" s="128"/>
      <c r="EA584" s="128"/>
      <c r="EB584" s="76"/>
      <c r="EC584" s="76"/>
      <c r="ED584" s="76"/>
      <c r="EE584" s="76"/>
      <c r="EF584" s="76"/>
      <c r="EH584" s="128"/>
      <c r="EI584" s="76"/>
      <c r="EJ584" s="76"/>
      <c r="EK584" s="76"/>
      <c r="EL584" s="76"/>
      <c r="EM584" s="76"/>
      <c r="EO584" s="128"/>
      <c r="EP584" s="76"/>
      <c r="EQ584" s="76"/>
      <c r="ER584" s="76"/>
      <c r="ES584" s="76"/>
      <c r="ET584" s="76"/>
    </row>
    <row r="585" spans="2:150" s="117" customFormat="1" ht="23.4" hidden="1" x14ac:dyDescent="0.45">
      <c r="B585" s="126" t="s">
        <v>1036</v>
      </c>
      <c r="C585" s="126"/>
      <c r="D585" s="132"/>
      <c r="E585" s="124"/>
      <c r="F585" s="124"/>
      <c r="G585" s="124"/>
      <c r="H585" s="129" t="s">
        <v>1729</v>
      </c>
      <c r="I585" s="124"/>
      <c r="J585" s="124"/>
      <c r="K585" s="124"/>
      <c r="L585"/>
      <c r="M585"/>
      <c r="N585"/>
      <c r="O585"/>
      <c r="P585" s="124"/>
      <c r="DM585" s="128"/>
      <c r="DN585" s="76"/>
      <c r="DO585" s="76"/>
      <c r="DP585" s="78"/>
      <c r="DQ585" s="76"/>
      <c r="DR585" s="76"/>
      <c r="DS585" s="128"/>
      <c r="DT585" s="128"/>
      <c r="DU585" s="76"/>
      <c r="DV585" s="76"/>
      <c r="DW585" s="76"/>
      <c r="DX585" s="76"/>
      <c r="DY585" s="76"/>
      <c r="DZ585" s="128"/>
      <c r="EA585" s="128"/>
      <c r="EB585" s="76"/>
      <c r="EC585" s="76"/>
      <c r="ED585" s="76"/>
      <c r="EE585" s="76"/>
      <c r="EF585" s="76"/>
      <c r="EH585" s="128"/>
      <c r="EI585" s="76"/>
      <c r="EJ585" s="76"/>
      <c r="EK585" s="76"/>
      <c r="EL585" s="76"/>
      <c r="EM585" s="76"/>
      <c r="EO585" s="128"/>
      <c r="EP585" s="76"/>
      <c r="EQ585" s="76"/>
      <c r="ER585" s="76"/>
      <c r="ES585" s="76"/>
      <c r="ET585" s="76"/>
    </row>
    <row r="586" spans="2:150" s="117" customFormat="1" ht="23.4" hidden="1" x14ac:dyDescent="0.45">
      <c r="B586" s="126" t="s">
        <v>1037</v>
      </c>
      <c r="C586" s="126"/>
      <c r="D586" s="132"/>
      <c r="E586" s="124"/>
      <c r="F586" s="124"/>
      <c r="G586" s="124"/>
      <c r="H586" s="129" t="s">
        <v>1542</v>
      </c>
      <c r="I586" s="124"/>
      <c r="J586" s="124"/>
      <c r="K586" s="124"/>
      <c r="L586"/>
      <c r="M586"/>
      <c r="N586"/>
      <c r="O586"/>
      <c r="P586" s="124"/>
      <c r="DM586" s="128"/>
      <c r="DN586" s="76"/>
      <c r="DO586" s="76"/>
      <c r="DP586" s="78"/>
      <c r="DQ586" s="76"/>
      <c r="DR586" s="76"/>
      <c r="DS586" s="128"/>
      <c r="DT586" s="128"/>
      <c r="DU586" s="76"/>
      <c r="DV586" s="76"/>
      <c r="DW586" s="76"/>
      <c r="DX586" s="76"/>
      <c r="DY586" s="76"/>
      <c r="DZ586" s="128"/>
      <c r="EA586" s="128"/>
      <c r="EB586" s="76"/>
      <c r="EC586" s="76"/>
      <c r="ED586" s="76"/>
      <c r="EE586" s="76"/>
      <c r="EF586" s="76"/>
      <c r="EH586" s="128"/>
      <c r="EI586" s="76"/>
      <c r="EJ586" s="76"/>
      <c r="EK586" s="76"/>
      <c r="EL586" s="76"/>
      <c r="EM586" s="76"/>
      <c r="EO586" s="128"/>
      <c r="EP586" s="76"/>
      <c r="EQ586" s="76"/>
      <c r="ER586" s="76"/>
      <c r="ES586" s="76"/>
      <c r="ET586" s="76"/>
    </row>
    <row r="587" spans="2:150" s="117" customFormat="1" ht="23.4" hidden="1" x14ac:dyDescent="0.45">
      <c r="B587" s="126" t="s">
        <v>1038</v>
      </c>
      <c r="C587" s="126"/>
      <c r="D587" s="132"/>
      <c r="E587" s="124"/>
      <c r="F587" s="124"/>
      <c r="G587" s="124"/>
      <c r="H587" s="129" t="s">
        <v>1730</v>
      </c>
      <c r="I587" s="124"/>
      <c r="J587" s="124"/>
      <c r="K587" s="124"/>
      <c r="L587"/>
      <c r="M587"/>
      <c r="N587"/>
      <c r="O587"/>
      <c r="P587" s="124"/>
      <c r="DM587" s="128"/>
      <c r="DN587" s="76"/>
      <c r="DO587" s="76"/>
      <c r="DP587" s="78"/>
      <c r="DQ587" s="76"/>
      <c r="DR587" s="76"/>
      <c r="DS587" s="128"/>
      <c r="DT587" s="128"/>
      <c r="DU587" s="76"/>
      <c r="DV587" s="76"/>
      <c r="DW587" s="76"/>
      <c r="DX587" s="76"/>
      <c r="DY587" s="76"/>
      <c r="DZ587" s="128"/>
      <c r="EA587" s="128"/>
      <c r="EB587" s="76"/>
      <c r="EC587" s="76"/>
      <c r="ED587" s="76"/>
      <c r="EE587" s="76"/>
      <c r="EF587" s="76"/>
      <c r="EH587" s="128"/>
      <c r="EI587" s="76"/>
      <c r="EJ587" s="76"/>
      <c r="EK587" s="76"/>
      <c r="EL587" s="76"/>
      <c r="EM587" s="76"/>
      <c r="EO587" s="128"/>
      <c r="EP587" s="76"/>
      <c r="EQ587" s="76"/>
      <c r="ER587" s="76"/>
      <c r="ES587" s="76"/>
      <c r="ET587" s="76"/>
    </row>
    <row r="588" spans="2:150" s="117" customFormat="1" ht="23.4" hidden="1" x14ac:dyDescent="0.45">
      <c r="B588" s="126" t="s">
        <v>1039</v>
      </c>
      <c r="C588" s="126"/>
      <c r="D588" s="132"/>
      <c r="E588" s="124"/>
      <c r="F588" s="124"/>
      <c r="G588" s="124"/>
      <c r="H588" s="129" t="s">
        <v>1731</v>
      </c>
      <c r="I588" s="124"/>
      <c r="J588" s="124"/>
      <c r="K588" s="124"/>
      <c r="L588"/>
      <c r="M588"/>
      <c r="N588"/>
      <c r="O588"/>
      <c r="P588" s="124"/>
      <c r="DM588" s="128"/>
      <c r="DN588" s="76"/>
      <c r="DO588" s="76"/>
      <c r="DP588" s="78"/>
      <c r="DQ588" s="76"/>
      <c r="DR588" s="76"/>
      <c r="DS588" s="128"/>
      <c r="DT588" s="128"/>
      <c r="DU588" s="76"/>
      <c r="DV588" s="76"/>
      <c r="DW588" s="76"/>
      <c r="DX588" s="76"/>
      <c r="DY588" s="76"/>
      <c r="DZ588" s="128"/>
      <c r="EA588" s="128"/>
      <c r="EB588" s="76"/>
      <c r="EC588" s="76"/>
      <c r="ED588" s="76"/>
      <c r="EE588" s="76"/>
      <c r="EF588" s="76"/>
      <c r="EH588" s="128"/>
      <c r="EI588" s="76"/>
      <c r="EJ588" s="76"/>
      <c r="EK588" s="76"/>
      <c r="EL588" s="76"/>
      <c r="EM588" s="76"/>
      <c r="EO588" s="128"/>
      <c r="EP588" s="76"/>
      <c r="EQ588" s="76"/>
      <c r="ER588" s="76"/>
      <c r="ES588" s="76"/>
      <c r="ET588" s="76"/>
    </row>
    <row r="589" spans="2:150" s="117" customFormat="1" ht="23.4" hidden="1" x14ac:dyDescent="0.45">
      <c r="B589" s="126" t="s">
        <v>1040</v>
      </c>
      <c r="C589" s="126"/>
      <c r="D589" s="132"/>
      <c r="E589" s="124"/>
      <c r="F589" s="124"/>
      <c r="G589" s="124"/>
      <c r="H589" s="129" t="s">
        <v>1732</v>
      </c>
      <c r="I589" s="124"/>
      <c r="J589" s="124"/>
      <c r="K589" s="124"/>
      <c r="L589"/>
      <c r="M589"/>
      <c r="N589"/>
      <c r="O589"/>
      <c r="P589" s="124"/>
      <c r="DM589" s="128"/>
      <c r="DN589" s="76"/>
      <c r="DO589" s="76"/>
      <c r="DP589" s="78"/>
      <c r="DQ589" s="76"/>
      <c r="DR589" s="76"/>
      <c r="DS589" s="128"/>
      <c r="DT589" s="128"/>
      <c r="DU589" s="76"/>
      <c r="DV589" s="76"/>
      <c r="DW589" s="76"/>
      <c r="DX589" s="76"/>
      <c r="DY589" s="76"/>
      <c r="DZ589" s="128"/>
      <c r="EA589" s="128"/>
      <c r="EB589" s="76"/>
      <c r="EC589" s="76"/>
      <c r="ED589" s="76"/>
      <c r="EE589" s="76"/>
      <c r="EF589" s="76"/>
      <c r="EH589" s="128"/>
      <c r="EI589" s="76"/>
      <c r="EJ589" s="76"/>
      <c r="EK589" s="76"/>
      <c r="EL589" s="76"/>
      <c r="EM589" s="76"/>
      <c r="EO589" s="128"/>
      <c r="EP589" s="76"/>
      <c r="EQ589" s="76"/>
      <c r="ER589" s="76"/>
      <c r="ES589" s="76"/>
      <c r="ET589" s="76"/>
    </row>
    <row r="590" spans="2:150" s="117" customFormat="1" ht="23.4" hidden="1" x14ac:dyDescent="0.45">
      <c r="B590" s="126" t="s">
        <v>1041</v>
      </c>
      <c r="C590" s="126"/>
      <c r="D590" s="132"/>
      <c r="E590" s="124"/>
      <c r="F590" s="124"/>
      <c r="G590" s="124"/>
      <c r="H590" s="129" t="s">
        <v>1733</v>
      </c>
      <c r="I590" s="124"/>
      <c r="J590" s="124"/>
      <c r="K590" s="124"/>
      <c r="L590"/>
      <c r="M590"/>
      <c r="N590"/>
      <c r="O590"/>
      <c r="P590" s="124"/>
      <c r="DM590" s="128"/>
      <c r="DN590" s="76"/>
      <c r="DO590" s="76"/>
      <c r="DP590" s="78"/>
      <c r="DQ590" s="76"/>
      <c r="DR590" s="76"/>
      <c r="DS590" s="128"/>
      <c r="DT590" s="128"/>
      <c r="DU590" s="76"/>
      <c r="DV590" s="76"/>
      <c r="DW590" s="76"/>
      <c r="DX590" s="76"/>
      <c r="DY590" s="76"/>
      <c r="DZ590" s="128"/>
      <c r="EA590" s="128"/>
      <c r="EB590" s="76"/>
      <c r="EC590" s="76"/>
      <c r="ED590" s="76"/>
      <c r="EE590" s="76"/>
      <c r="EF590" s="76"/>
      <c r="EH590" s="128"/>
      <c r="EI590" s="76"/>
      <c r="EJ590" s="76"/>
      <c r="EK590" s="76"/>
      <c r="EL590" s="76"/>
      <c r="EM590" s="76"/>
      <c r="EO590" s="128"/>
      <c r="EP590" s="76"/>
      <c r="EQ590" s="76"/>
      <c r="ER590" s="76"/>
      <c r="ES590" s="76"/>
      <c r="ET590" s="76"/>
    </row>
    <row r="591" spans="2:150" s="117" customFormat="1" ht="23.4" hidden="1" x14ac:dyDescent="0.45">
      <c r="B591" s="126" t="s">
        <v>1042</v>
      </c>
      <c r="C591" s="126"/>
      <c r="D591" s="132"/>
      <c r="E591" s="124"/>
      <c r="F591" s="124"/>
      <c r="G591" s="124"/>
      <c r="H591" s="129" t="s">
        <v>1542</v>
      </c>
      <c r="I591" s="124"/>
      <c r="J591" s="124"/>
      <c r="K591" s="124"/>
      <c r="L591"/>
      <c r="M591"/>
      <c r="N591"/>
      <c r="O591"/>
      <c r="P591" s="124"/>
      <c r="DM591" s="128"/>
      <c r="DN591" s="76"/>
      <c r="DO591" s="76"/>
      <c r="DP591" s="78"/>
      <c r="DQ591" s="76"/>
      <c r="DR591" s="76"/>
      <c r="DS591" s="128"/>
      <c r="DT591" s="128"/>
      <c r="DU591" s="76"/>
      <c r="DV591" s="76"/>
      <c r="DW591" s="76"/>
      <c r="DX591" s="76"/>
      <c r="DY591" s="76"/>
      <c r="DZ591" s="128"/>
      <c r="EA591" s="128"/>
      <c r="EB591" s="76"/>
      <c r="EC591" s="76"/>
      <c r="ED591" s="76"/>
      <c r="EE591" s="76"/>
      <c r="EF591" s="76"/>
      <c r="EH591" s="128"/>
      <c r="EI591" s="76"/>
      <c r="EJ591" s="76"/>
      <c r="EK591" s="76"/>
      <c r="EL591" s="76"/>
      <c r="EM591" s="76"/>
      <c r="EO591" s="128"/>
      <c r="EP591" s="76"/>
      <c r="EQ591" s="76"/>
      <c r="ER591" s="76"/>
      <c r="ES591" s="76"/>
      <c r="ET591" s="76"/>
    </row>
    <row r="592" spans="2:150" s="117" customFormat="1" ht="23.4" hidden="1" x14ac:dyDescent="0.45">
      <c r="B592" s="126" t="s">
        <v>1043</v>
      </c>
      <c r="C592" s="126"/>
      <c r="D592" s="132"/>
      <c r="E592" s="124"/>
      <c r="F592" s="124"/>
      <c r="G592" s="124"/>
      <c r="H592" s="129" t="s">
        <v>1734</v>
      </c>
      <c r="I592" s="124"/>
      <c r="J592" s="124"/>
      <c r="K592" s="124"/>
      <c r="L592"/>
      <c r="M592"/>
      <c r="N592"/>
      <c r="O592"/>
      <c r="P592" s="124"/>
      <c r="DM592" s="128"/>
      <c r="DN592" s="76"/>
      <c r="DO592" s="76"/>
      <c r="DP592" s="78"/>
      <c r="DQ592" s="76"/>
      <c r="DR592" s="76"/>
      <c r="DS592" s="128"/>
      <c r="DT592" s="128"/>
      <c r="DU592" s="76"/>
      <c r="DV592" s="76"/>
      <c r="DW592" s="76"/>
      <c r="DX592" s="76"/>
      <c r="DY592" s="76"/>
      <c r="DZ592" s="128"/>
      <c r="EA592" s="128"/>
      <c r="EB592" s="76"/>
      <c r="EC592" s="76"/>
      <c r="ED592" s="76"/>
      <c r="EE592" s="76"/>
      <c r="EF592" s="76"/>
      <c r="EH592" s="128"/>
      <c r="EI592" s="76"/>
      <c r="EJ592" s="76"/>
      <c r="EK592" s="76"/>
      <c r="EL592" s="76"/>
      <c r="EM592" s="76"/>
      <c r="EO592" s="128"/>
      <c r="EP592" s="76"/>
      <c r="EQ592" s="76"/>
      <c r="ER592" s="76"/>
      <c r="ES592" s="76"/>
      <c r="ET592" s="76"/>
    </row>
    <row r="593" spans="2:150" s="117" customFormat="1" ht="23.4" hidden="1" x14ac:dyDescent="0.45">
      <c r="B593" s="126" t="s">
        <v>1044</v>
      </c>
      <c r="C593" s="126"/>
      <c r="D593" s="132"/>
      <c r="E593" s="124"/>
      <c r="F593" s="124"/>
      <c r="G593" s="124"/>
      <c r="H593" s="129" t="s">
        <v>1643</v>
      </c>
      <c r="I593" s="124"/>
      <c r="J593" s="124"/>
      <c r="K593" s="124"/>
      <c r="L593"/>
      <c r="M593"/>
      <c r="N593"/>
      <c r="O593"/>
      <c r="P593" s="124"/>
      <c r="DM593" s="128"/>
      <c r="DN593" s="76"/>
      <c r="DO593" s="76"/>
      <c r="DP593" s="78"/>
      <c r="DQ593" s="76"/>
      <c r="DR593" s="76"/>
      <c r="DS593" s="128"/>
      <c r="DT593" s="128"/>
      <c r="DU593" s="76"/>
      <c r="DV593" s="76"/>
      <c r="DW593" s="76"/>
      <c r="DX593" s="76"/>
      <c r="DY593" s="76"/>
      <c r="DZ593" s="128"/>
      <c r="EA593" s="128"/>
      <c r="EB593" s="76"/>
      <c r="EC593" s="76"/>
      <c r="ED593" s="76"/>
      <c r="EE593" s="76"/>
      <c r="EF593" s="76"/>
      <c r="EH593" s="128"/>
      <c r="EI593" s="76"/>
      <c r="EJ593" s="76"/>
      <c r="EK593" s="76"/>
      <c r="EL593" s="76"/>
      <c r="EM593" s="76"/>
      <c r="EO593" s="128"/>
      <c r="EP593" s="76"/>
      <c r="EQ593" s="76"/>
      <c r="ER593" s="76"/>
      <c r="ES593" s="76"/>
      <c r="ET593" s="76"/>
    </row>
    <row r="594" spans="2:150" s="117" customFormat="1" ht="23.4" hidden="1" x14ac:dyDescent="0.45">
      <c r="B594" s="126" t="s">
        <v>1045</v>
      </c>
      <c r="C594" s="126"/>
      <c r="D594" s="132"/>
      <c r="E594" s="124"/>
      <c r="F594" s="124"/>
      <c r="G594" s="124"/>
      <c r="H594" s="129" t="s">
        <v>1516</v>
      </c>
      <c r="I594" s="124"/>
      <c r="J594" s="124"/>
      <c r="K594" s="124"/>
      <c r="L594"/>
      <c r="M594"/>
      <c r="N594"/>
      <c r="O594"/>
      <c r="P594" s="124"/>
      <c r="DM594" s="128"/>
      <c r="DN594" s="76"/>
      <c r="DO594" s="76"/>
      <c r="DP594" s="78"/>
      <c r="DQ594" s="76"/>
      <c r="DR594" s="76"/>
      <c r="DS594" s="128"/>
      <c r="DT594" s="128"/>
      <c r="DU594" s="76"/>
      <c r="DV594" s="76"/>
      <c r="DW594" s="76"/>
      <c r="DX594" s="76"/>
      <c r="DY594" s="76"/>
      <c r="DZ594" s="128"/>
      <c r="EA594" s="128"/>
      <c r="EB594" s="76"/>
      <c r="EC594" s="76"/>
      <c r="ED594" s="76"/>
      <c r="EE594" s="76"/>
      <c r="EF594" s="76"/>
      <c r="EH594" s="128"/>
      <c r="EI594" s="76"/>
      <c r="EJ594" s="76"/>
      <c r="EK594" s="76"/>
      <c r="EL594" s="76"/>
      <c r="EM594" s="76"/>
      <c r="EO594" s="128"/>
      <c r="EP594" s="76"/>
      <c r="EQ594" s="76"/>
      <c r="ER594" s="76"/>
      <c r="ES594" s="76"/>
      <c r="ET594" s="76"/>
    </row>
    <row r="595" spans="2:150" s="117" customFormat="1" ht="23.4" hidden="1" x14ac:dyDescent="0.45">
      <c r="B595" s="126" t="s">
        <v>1046</v>
      </c>
      <c r="C595" s="126"/>
      <c r="D595" s="132"/>
      <c r="E595" s="124"/>
      <c r="F595" s="124"/>
      <c r="G595" s="124"/>
      <c r="H595" s="129" t="s">
        <v>1731</v>
      </c>
      <c r="I595" s="124"/>
      <c r="J595" s="124"/>
      <c r="K595" s="124"/>
      <c r="L595"/>
      <c r="M595"/>
      <c r="N595"/>
      <c r="O595"/>
      <c r="P595" s="124"/>
      <c r="DM595" s="128"/>
      <c r="DN595" s="76"/>
      <c r="DO595" s="76"/>
      <c r="DP595" s="78"/>
      <c r="DQ595" s="76"/>
      <c r="DR595" s="76"/>
      <c r="DS595" s="128"/>
      <c r="DT595" s="128"/>
      <c r="DU595" s="76"/>
      <c r="DV595" s="76"/>
      <c r="DW595" s="76"/>
      <c r="DX595" s="76"/>
      <c r="DY595" s="76"/>
      <c r="DZ595" s="128"/>
      <c r="EA595" s="128"/>
      <c r="EB595" s="76"/>
      <c r="EC595" s="76"/>
      <c r="ED595" s="76"/>
      <c r="EE595" s="76"/>
      <c r="EF595" s="76"/>
      <c r="EH595" s="128"/>
      <c r="EI595" s="76"/>
      <c r="EJ595" s="76"/>
      <c r="EK595" s="76"/>
      <c r="EL595" s="76"/>
      <c r="EM595" s="76"/>
      <c r="EO595" s="128"/>
      <c r="EP595" s="76"/>
      <c r="EQ595" s="76"/>
      <c r="ER595" s="76"/>
      <c r="ES595" s="76"/>
      <c r="ET595" s="76"/>
    </row>
    <row r="596" spans="2:150" s="117" customFormat="1" ht="23.4" hidden="1" x14ac:dyDescent="0.45">
      <c r="B596" s="126" t="s">
        <v>1047</v>
      </c>
      <c r="C596" s="126"/>
      <c r="D596" s="132"/>
      <c r="E596" s="124"/>
      <c r="F596" s="124"/>
      <c r="G596" s="124"/>
      <c r="H596" s="129" t="s">
        <v>1732</v>
      </c>
      <c r="I596" s="124"/>
      <c r="J596" s="124"/>
      <c r="K596" s="124"/>
      <c r="L596"/>
      <c r="M596"/>
      <c r="N596"/>
      <c r="O596"/>
      <c r="P596" s="124"/>
      <c r="DM596" s="128"/>
      <c r="DN596" s="76"/>
      <c r="DO596" s="76"/>
      <c r="DP596" s="78"/>
      <c r="DQ596" s="76"/>
      <c r="DR596" s="76"/>
      <c r="DS596" s="128"/>
      <c r="DT596" s="128"/>
      <c r="DU596" s="76"/>
      <c r="DV596" s="76"/>
      <c r="DW596" s="76"/>
      <c r="DX596" s="76"/>
      <c r="DY596" s="76"/>
      <c r="DZ596" s="128"/>
      <c r="EA596" s="128"/>
      <c r="EB596" s="76"/>
      <c r="EC596" s="76"/>
      <c r="ED596" s="76"/>
      <c r="EE596" s="76"/>
      <c r="EF596" s="76"/>
      <c r="EH596" s="128"/>
      <c r="EI596" s="76"/>
      <c r="EJ596" s="76"/>
      <c r="EK596" s="76"/>
      <c r="EL596" s="76"/>
      <c r="EM596" s="76"/>
      <c r="EO596" s="128"/>
      <c r="EP596" s="76"/>
      <c r="EQ596" s="76"/>
      <c r="ER596" s="76"/>
      <c r="ES596" s="76"/>
      <c r="ET596" s="76"/>
    </row>
    <row r="597" spans="2:150" s="117" customFormat="1" ht="23.4" hidden="1" x14ac:dyDescent="0.45">
      <c r="B597" s="126" t="s">
        <v>1048</v>
      </c>
      <c r="C597" s="126"/>
      <c r="D597" s="132"/>
      <c r="E597" s="124"/>
      <c r="F597" s="124"/>
      <c r="G597" s="124"/>
      <c r="H597" s="129" t="s">
        <v>1733</v>
      </c>
      <c r="I597" s="124"/>
      <c r="J597" s="124"/>
      <c r="K597" s="124"/>
      <c r="L597"/>
      <c r="M597"/>
      <c r="N597"/>
      <c r="O597"/>
      <c r="P597" s="124"/>
      <c r="DM597" s="128"/>
      <c r="DN597" s="76"/>
      <c r="DO597" s="76"/>
      <c r="DP597" s="78"/>
      <c r="DQ597" s="76"/>
      <c r="DR597" s="76"/>
      <c r="DS597" s="128"/>
      <c r="DT597" s="128"/>
      <c r="DU597" s="76"/>
      <c r="DV597" s="76"/>
      <c r="DW597" s="76"/>
      <c r="DX597" s="76"/>
      <c r="DY597" s="76"/>
      <c r="DZ597" s="128"/>
      <c r="EA597" s="128"/>
      <c r="EB597" s="76"/>
      <c r="EC597" s="76"/>
      <c r="ED597" s="76"/>
      <c r="EE597" s="76"/>
      <c r="EF597" s="76"/>
      <c r="EH597" s="128"/>
      <c r="EI597" s="76"/>
      <c r="EJ597" s="76"/>
      <c r="EK597" s="76"/>
      <c r="EL597" s="76"/>
      <c r="EM597" s="76"/>
      <c r="EO597" s="128"/>
      <c r="EP597" s="76"/>
      <c r="EQ597" s="76"/>
      <c r="ER597" s="76"/>
      <c r="ES597" s="76"/>
      <c r="ET597" s="76"/>
    </row>
    <row r="598" spans="2:150" s="117" customFormat="1" ht="23.4" hidden="1" x14ac:dyDescent="0.45">
      <c r="B598" s="126" t="s">
        <v>1049</v>
      </c>
      <c r="C598" s="126"/>
      <c r="D598" s="132"/>
      <c r="E598" s="124"/>
      <c r="F598" s="124"/>
      <c r="G598" s="124"/>
      <c r="H598" s="129" t="s">
        <v>1542</v>
      </c>
      <c r="I598" s="124"/>
      <c r="J598" s="124"/>
      <c r="K598" s="124"/>
      <c r="L598"/>
      <c r="M598"/>
      <c r="N598"/>
      <c r="O598"/>
      <c r="P598" s="124"/>
      <c r="DM598" s="128"/>
      <c r="DN598" s="76"/>
      <c r="DO598" s="76"/>
      <c r="DP598" s="78"/>
      <c r="DQ598" s="76"/>
      <c r="DR598" s="76"/>
      <c r="DS598" s="128"/>
      <c r="DT598" s="128"/>
      <c r="DU598" s="76"/>
      <c r="DV598" s="76"/>
      <c r="DW598" s="76"/>
      <c r="DX598" s="76"/>
      <c r="DY598" s="76"/>
      <c r="DZ598" s="128"/>
      <c r="EA598" s="128"/>
      <c r="EB598" s="76"/>
      <c r="EC598" s="76"/>
      <c r="ED598" s="76"/>
      <c r="EE598" s="76"/>
      <c r="EF598" s="76"/>
      <c r="EH598" s="128"/>
      <c r="EI598" s="76"/>
      <c r="EJ598" s="76"/>
      <c r="EK598" s="76"/>
      <c r="EL598" s="76"/>
      <c r="EM598" s="76"/>
      <c r="EO598" s="128"/>
      <c r="EP598" s="76"/>
      <c r="EQ598" s="76"/>
      <c r="ER598" s="76"/>
      <c r="ES598" s="76"/>
      <c r="ET598" s="76"/>
    </row>
    <row r="599" spans="2:150" s="117" customFormat="1" ht="23.4" hidden="1" x14ac:dyDescent="0.45">
      <c r="B599" s="126" t="s">
        <v>1050</v>
      </c>
      <c r="C599" s="126"/>
      <c r="D599" s="132"/>
      <c r="E599" s="124"/>
      <c r="F599" s="124"/>
      <c r="G599" s="124"/>
      <c r="H599" s="129" t="s">
        <v>1734</v>
      </c>
      <c r="I599" s="124"/>
      <c r="J599" s="124"/>
      <c r="K599" s="124"/>
      <c r="L599"/>
      <c r="M599"/>
      <c r="N599"/>
      <c r="O599"/>
      <c r="P599" s="124"/>
      <c r="DM599" s="128"/>
      <c r="DN599" s="76"/>
      <c r="DO599" s="76"/>
      <c r="DP599" s="78"/>
      <c r="DQ599" s="76"/>
      <c r="DR599" s="76"/>
      <c r="DS599" s="128"/>
      <c r="DT599" s="128"/>
      <c r="DU599" s="76"/>
      <c r="DV599" s="76"/>
      <c r="DW599" s="76"/>
      <c r="DX599" s="76"/>
      <c r="DY599" s="76"/>
      <c r="DZ599" s="128"/>
      <c r="EA599" s="128"/>
      <c r="EB599" s="76"/>
      <c r="EC599" s="76"/>
      <c r="ED599" s="76"/>
      <c r="EE599" s="76"/>
      <c r="EF599" s="76"/>
      <c r="EH599" s="128"/>
      <c r="EI599" s="76"/>
      <c r="EJ599" s="76"/>
      <c r="EK599" s="76"/>
      <c r="EL599" s="76"/>
      <c r="EM599" s="76"/>
      <c r="EO599" s="128"/>
      <c r="EP599" s="76"/>
      <c r="EQ599" s="76"/>
      <c r="ER599" s="76"/>
      <c r="ES599" s="76"/>
      <c r="ET599" s="76"/>
    </row>
    <row r="600" spans="2:150" s="117" customFormat="1" ht="23.4" hidden="1" x14ac:dyDescent="0.45">
      <c r="B600" s="126" t="s">
        <v>1051</v>
      </c>
      <c r="C600" s="126"/>
      <c r="D600" s="132"/>
      <c r="E600" s="124"/>
      <c r="F600" s="124"/>
      <c r="G600" s="124"/>
      <c r="H600" s="129" t="s">
        <v>1643</v>
      </c>
      <c r="I600" s="124"/>
      <c r="J600" s="124"/>
      <c r="K600" s="124"/>
      <c r="L600"/>
      <c r="M600"/>
      <c r="N600"/>
      <c r="O600"/>
      <c r="P600" s="124"/>
      <c r="DM600" s="128"/>
      <c r="DN600" s="76"/>
      <c r="DO600" s="76"/>
      <c r="DP600" s="78"/>
      <c r="DQ600" s="76"/>
      <c r="DR600" s="76"/>
      <c r="DS600" s="128"/>
      <c r="DT600" s="128"/>
      <c r="DU600" s="76"/>
      <c r="DV600" s="76"/>
      <c r="DW600" s="76"/>
      <c r="DX600" s="76"/>
      <c r="DY600" s="76"/>
      <c r="DZ600" s="128"/>
      <c r="EA600" s="128"/>
      <c r="EB600" s="76"/>
      <c r="EC600" s="76"/>
      <c r="ED600" s="76"/>
      <c r="EE600" s="76"/>
      <c r="EF600" s="76"/>
      <c r="EH600" s="128"/>
      <c r="EI600" s="76"/>
      <c r="EJ600" s="76"/>
      <c r="EK600" s="76"/>
      <c r="EL600" s="76"/>
      <c r="EM600" s="76"/>
      <c r="EO600" s="128"/>
      <c r="EP600" s="76"/>
      <c r="EQ600" s="76"/>
      <c r="ER600" s="76"/>
      <c r="ES600" s="76"/>
      <c r="ET600" s="76"/>
    </row>
    <row r="601" spans="2:150" s="117" customFormat="1" ht="23.4" hidden="1" x14ac:dyDescent="0.45">
      <c r="B601" s="126" t="s">
        <v>1052</v>
      </c>
      <c r="C601" s="126"/>
      <c r="D601" s="132"/>
      <c r="E601" s="124"/>
      <c r="F601" s="124"/>
      <c r="G601" s="124"/>
      <c r="H601" s="129" t="s">
        <v>1517</v>
      </c>
      <c r="I601" s="124"/>
      <c r="J601" s="124"/>
      <c r="K601" s="124"/>
      <c r="L601"/>
      <c r="M601"/>
      <c r="N601"/>
      <c r="O601"/>
      <c r="P601" s="124"/>
      <c r="DM601" s="128"/>
      <c r="DN601" s="76"/>
      <c r="DO601" s="76"/>
      <c r="DP601" s="78"/>
      <c r="DQ601" s="76"/>
      <c r="DR601" s="76"/>
      <c r="DS601" s="128"/>
      <c r="DT601" s="128"/>
      <c r="DU601" s="76"/>
      <c r="DV601" s="76"/>
      <c r="DW601" s="76"/>
      <c r="DX601" s="76"/>
      <c r="DY601" s="76"/>
      <c r="DZ601" s="128"/>
      <c r="EA601" s="128"/>
      <c r="EB601" s="76"/>
      <c r="EC601" s="76"/>
      <c r="ED601" s="76"/>
      <c r="EE601" s="76"/>
      <c r="EF601" s="76"/>
      <c r="EH601" s="128"/>
      <c r="EI601" s="76"/>
      <c r="EJ601" s="76"/>
      <c r="EK601" s="76"/>
      <c r="EL601" s="76"/>
      <c r="EM601" s="76"/>
      <c r="EO601" s="128"/>
      <c r="EP601" s="76"/>
      <c r="EQ601" s="76"/>
      <c r="ER601" s="76"/>
      <c r="ES601" s="76"/>
      <c r="ET601" s="76"/>
    </row>
    <row r="602" spans="2:150" s="117" customFormat="1" ht="23.4" hidden="1" x14ac:dyDescent="0.45">
      <c r="B602" s="126" t="s">
        <v>1053</v>
      </c>
      <c r="C602" s="126"/>
      <c r="D602" s="132"/>
      <c r="E602" s="124"/>
      <c r="F602" s="124"/>
      <c r="G602" s="124"/>
      <c r="H602" s="129" t="s">
        <v>1731</v>
      </c>
      <c r="I602" s="124"/>
      <c r="J602" s="124"/>
      <c r="K602" s="124"/>
      <c r="L602"/>
      <c r="M602"/>
      <c r="N602"/>
      <c r="O602"/>
      <c r="P602" s="124"/>
      <c r="DM602" s="128"/>
      <c r="DN602" s="76"/>
      <c r="DO602" s="76"/>
      <c r="DP602" s="78"/>
      <c r="DQ602" s="76"/>
      <c r="DR602" s="76"/>
      <c r="DS602" s="128"/>
      <c r="DT602" s="128"/>
      <c r="DU602" s="76"/>
      <c r="DV602" s="76"/>
      <c r="DW602" s="76"/>
      <c r="DX602" s="76"/>
      <c r="DY602" s="76"/>
      <c r="DZ602" s="128"/>
      <c r="EA602" s="128"/>
      <c r="EB602" s="76"/>
      <c r="EC602" s="76"/>
      <c r="ED602" s="76"/>
      <c r="EE602" s="76"/>
      <c r="EF602" s="76"/>
      <c r="EH602" s="128"/>
      <c r="EI602" s="76"/>
      <c r="EJ602" s="76"/>
      <c r="EK602" s="76"/>
      <c r="EL602" s="76"/>
      <c r="EM602" s="76"/>
      <c r="EO602" s="128"/>
      <c r="EP602" s="76"/>
      <c r="EQ602" s="76"/>
      <c r="ER602" s="76"/>
      <c r="ES602" s="76"/>
      <c r="ET602" s="76"/>
    </row>
    <row r="603" spans="2:150" s="117" customFormat="1" ht="23.4" hidden="1" x14ac:dyDescent="0.45">
      <c r="B603" s="126" t="s">
        <v>1054</v>
      </c>
      <c r="C603" s="126"/>
      <c r="D603" s="132"/>
      <c r="E603" s="124"/>
      <c r="F603" s="124"/>
      <c r="G603" s="124"/>
      <c r="H603" s="129" t="s">
        <v>1732</v>
      </c>
      <c r="I603" s="124"/>
      <c r="J603" s="124"/>
      <c r="K603" s="124"/>
      <c r="L603"/>
      <c r="M603"/>
      <c r="N603"/>
      <c r="O603"/>
      <c r="P603" s="124"/>
      <c r="DM603" s="128"/>
      <c r="DN603" s="76"/>
      <c r="DO603" s="76"/>
      <c r="DP603" s="78"/>
      <c r="DQ603" s="76"/>
      <c r="DR603" s="76"/>
      <c r="DS603" s="128"/>
      <c r="DT603" s="128"/>
      <c r="DU603" s="76"/>
      <c r="DV603" s="76"/>
      <c r="DW603" s="76"/>
      <c r="DX603" s="76"/>
      <c r="DY603" s="76"/>
      <c r="DZ603" s="128"/>
      <c r="EA603" s="128"/>
      <c r="EB603" s="76"/>
      <c r="EC603" s="76"/>
      <c r="ED603" s="76"/>
      <c r="EE603" s="76"/>
      <c r="EF603" s="76"/>
      <c r="EH603" s="128"/>
      <c r="EI603" s="76"/>
      <c r="EJ603" s="76"/>
      <c r="EK603" s="76"/>
      <c r="EL603" s="76"/>
      <c r="EM603" s="76"/>
      <c r="EO603" s="128"/>
      <c r="EP603" s="76"/>
      <c r="EQ603" s="76"/>
      <c r="ER603" s="76"/>
      <c r="ES603" s="76"/>
      <c r="ET603" s="76"/>
    </row>
    <row r="604" spans="2:150" s="117" customFormat="1" ht="23.4" hidden="1" x14ac:dyDescent="0.45">
      <c r="B604" s="126" t="s">
        <v>1055</v>
      </c>
      <c r="C604" s="126"/>
      <c r="D604" s="132"/>
      <c r="E604" s="124"/>
      <c r="F604" s="124"/>
      <c r="G604" s="124"/>
      <c r="H604" s="129" t="s">
        <v>1733</v>
      </c>
      <c r="I604" s="124"/>
      <c r="J604" s="124"/>
      <c r="K604" s="124"/>
      <c r="L604"/>
      <c r="M604"/>
      <c r="N604"/>
      <c r="O604"/>
      <c r="P604" s="124"/>
      <c r="DM604" s="128"/>
      <c r="DN604" s="76"/>
      <c r="DO604" s="76"/>
      <c r="DP604" s="78"/>
      <c r="DQ604" s="76"/>
      <c r="DR604" s="76"/>
      <c r="DS604" s="128"/>
      <c r="DT604" s="128"/>
      <c r="DU604" s="76"/>
      <c r="DV604" s="76"/>
      <c r="DW604" s="76"/>
      <c r="DX604" s="76"/>
      <c r="DY604" s="76"/>
      <c r="DZ604" s="128"/>
      <c r="EA604" s="128"/>
      <c r="EB604" s="76"/>
      <c r="EC604" s="76"/>
      <c r="ED604" s="76"/>
      <c r="EE604" s="76"/>
      <c r="EF604" s="76"/>
      <c r="EH604" s="128"/>
      <c r="EI604" s="76"/>
      <c r="EJ604" s="76"/>
      <c r="EK604" s="76"/>
      <c r="EL604" s="76"/>
      <c r="EM604" s="76"/>
      <c r="EO604" s="128"/>
      <c r="EP604" s="76"/>
      <c r="EQ604" s="76"/>
      <c r="ER604" s="76"/>
      <c r="ES604" s="76"/>
      <c r="ET604" s="76"/>
    </row>
    <row r="605" spans="2:150" s="117" customFormat="1" ht="23.4" hidden="1" x14ac:dyDescent="0.45">
      <c r="B605" s="126" t="s">
        <v>1056</v>
      </c>
      <c r="C605" s="126"/>
      <c r="D605" s="132"/>
      <c r="E605" s="124"/>
      <c r="F605" s="124"/>
      <c r="G605" s="124"/>
      <c r="H605" s="129" t="s">
        <v>1542</v>
      </c>
      <c r="I605" s="124"/>
      <c r="J605" s="124"/>
      <c r="K605" s="124"/>
      <c r="L605"/>
      <c r="M605"/>
      <c r="N605"/>
      <c r="O605"/>
      <c r="P605" s="124"/>
      <c r="DM605" s="128"/>
      <c r="DN605" s="76"/>
      <c r="DO605" s="76"/>
      <c r="DP605" s="78"/>
      <c r="DQ605" s="76"/>
      <c r="DR605" s="76"/>
      <c r="DS605" s="128"/>
      <c r="DT605" s="128"/>
      <c r="DU605" s="76"/>
      <c r="DV605" s="76"/>
      <c r="DW605" s="76"/>
      <c r="DX605" s="76"/>
      <c r="DY605" s="76"/>
      <c r="DZ605" s="128"/>
      <c r="EA605" s="128"/>
      <c r="EB605" s="76"/>
      <c r="EC605" s="76"/>
      <c r="ED605" s="76"/>
      <c r="EE605" s="76"/>
      <c r="EF605" s="76"/>
      <c r="EH605" s="128"/>
      <c r="EI605" s="76"/>
      <c r="EJ605" s="76"/>
      <c r="EK605" s="76"/>
      <c r="EL605" s="76"/>
      <c r="EM605" s="76"/>
      <c r="EO605" s="128"/>
      <c r="EP605" s="76"/>
      <c r="EQ605" s="76"/>
      <c r="ER605" s="76"/>
      <c r="ES605" s="76"/>
      <c r="ET605" s="76"/>
    </row>
    <row r="606" spans="2:150" s="117" customFormat="1" ht="23.4" hidden="1" x14ac:dyDescent="0.45">
      <c r="B606" s="126" t="s">
        <v>1057</v>
      </c>
      <c r="C606" s="126"/>
      <c r="D606" s="132"/>
      <c r="E606" s="124"/>
      <c r="F606" s="124"/>
      <c r="G606" s="124"/>
      <c r="H606" s="129" t="s">
        <v>1734</v>
      </c>
      <c r="I606" s="124"/>
      <c r="J606" s="124"/>
      <c r="K606" s="124"/>
      <c r="L606"/>
      <c r="M606"/>
      <c r="N606"/>
      <c r="O606"/>
      <c r="P606" s="124"/>
      <c r="DM606" s="128"/>
      <c r="DN606" s="76"/>
      <c r="DO606" s="76"/>
      <c r="DP606" s="78"/>
      <c r="DQ606" s="76"/>
      <c r="DR606" s="76"/>
      <c r="DS606" s="128"/>
      <c r="DT606" s="128"/>
      <c r="DU606" s="76"/>
      <c r="DV606" s="76"/>
      <c r="DW606" s="76"/>
      <c r="DX606" s="76"/>
      <c r="DY606" s="76"/>
      <c r="DZ606" s="128"/>
      <c r="EA606" s="128"/>
      <c r="EB606" s="76"/>
      <c r="EC606" s="76"/>
      <c r="ED606" s="76"/>
      <c r="EE606" s="76"/>
      <c r="EF606" s="76"/>
      <c r="EH606" s="128"/>
      <c r="EI606" s="76"/>
      <c r="EJ606" s="76"/>
      <c r="EK606" s="76"/>
      <c r="EL606" s="76"/>
      <c r="EM606" s="76"/>
      <c r="EO606" s="128"/>
      <c r="EP606" s="76"/>
      <c r="EQ606" s="76"/>
      <c r="ER606" s="76"/>
      <c r="ES606" s="76"/>
      <c r="ET606" s="76"/>
    </row>
    <row r="607" spans="2:150" s="117" customFormat="1" ht="23.4" hidden="1" x14ac:dyDescent="0.45">
      <c r="B607" s="126" t="s">
        <v>1058</v>
      </c>
      <c r="C607" s="126"/>
      <c r="D607" s="132"/>
      <c r="E607" s="124"/>
      <c r="F607" s="124"/>
      <c r="G607" s="124"/>
      <c r="H607" s="129" t="s">
        <v>1643</v>
      </c>
      <c r="I607" s="124"/>
      <c r="J607" s="124"/>
      <c r="K607" s="124"/>
      <c r="L607"/>
      <c r="M607"/>
      <c r="N607"/>
      <c r="O607"/>
      <c r="P607" s="124"/>
      <c r="DM607" s="128"/>
      <c r="DN607" s="76"/>
      <c r="DO607" s="76"/>
      <c r="DP607" s="78"/>
      <c r="DQ607" s="76"/>
      <c r="DR607" s="76"/>
      <c r="DS607" s="128"/>
      <c r="DT607" s="128"/>
      <c r="DU607" s="76"/>
      <c r="DV607" s="76"/>
      <c r="DW607" s="76"/>
      <c r="DX607" s="76"/>
      <c r="DY607" s="76"/>
      <c r="DZ607" s="128"/>
      <c r="EA607" s="128"/>
      <c r="EB607" s="76"/>
      <c r="EC607" s="76"/>
      <c r="ED607" s="76"/>
      <c r="EE607" s="76"/>
      <c r="EF607" s="76"/>
      <c r="EH607" s="128"/>
      <c r="EI607" s="76"/>
      <c r="EJ607" s="76"/>
      <c r="EK607" s="76"/>
      <c r="EL607" s="76"/>
      <c r="EM607" s="76"/>
      <c r="EO607" s="128"/>
      <c r="EP607" s="76"/>
      <c r="EQ607" s="76"/>
      <c r="ER607" s="76"/>
      <c r="ES607" s="76"/>
      <c r="ET607" s="76"/>
    </row>
    <row r="608" spans="2:150" s="117" customFormat="1" ht="23.4" hidden="1" x14ac:dyDescent="0.45">
      <c r="B608" s="126" t="s">
        <v>1059</v>
      </c>
      <c r="C608" s="126"/>
      <c r="D608" s="132"/>
      <c r="E608" s="124"/>
      <c r="F608" s="124"/>
      <c r="G608" s="124"/>
      <c r="H608" s="129" t="s">
        <v>1518</v>
      </c>
      <c r="I608" s="124"/>
      <c r="J608" s="124"/>
      <c r="K608" s="124"/>
      <c r="L608"/>
      <c r="M608"/>
      <c r="N608"/>
      <c r="O608"/>
      <c r="P608" s="124"/>
      <c r="DM608" s="128"/>
      <c r="DN608" s="76"/>
      <c r="DO608" s="76"/>
      <c r="DP608" s="78"/>
      <c r="DQ608" s="76"/>
      <c r="DR608" s="76"/>
      <c r="DS608" s="128"/>
      <c r="DT608" s="128"/>
      <c r="DU608" s="76"/>
      <c r="DV608" s="76"/>
      <c r="DW608" s="76"/>
      <c r="DX608" s="76"/>
      <c r="DY608" s="76"/>
      <c r="DZ608" s="128"/>
      <c r="EA608" s="128"/>
      <c r="EB608" s="76"/>
      <c r="EC608" s="76"/>
      <c r="ED608" s="76"/>
      <c r="EE608" s="76"/>
      <c r="EF608" s="76"/>
      <c r="EH608" s="128"/>
      <c r="EI608" s="76"/>
      <c r="EJ608" s="76"/>
      <c r="EK608" s="76"/>
      <c r="EL608" s="76"/>
      <c r="EM608" s="76"/>
      <c r="EO608" s="128"/>
      <c r="EP608" s="76"/>
      <c r="EQ608" s="76"/>
      <c r="ER608" s="76"/>
      <c r="ES608" s="76"/>
      <c r="ET608" s="76"/>
    </row>
    <row r="609" spans="2:150" s="117" customFormat="1" ht="23.4" hidden="1" x14ac:dyDescent="0.45">
      <c r="B609" s="126" t="s">
        <v>1060</v>
      </c>
      <c r="C609" s="126"/>
      <c r="D609" s="132"/>
      <c r="E609" s="124"/>
      <c r="F609" s="124"/>
      <c r="G609" s="124"/>
      <c r="H609" s="129" t="s">
        <v>1731</v>
      </c>
      <c r="I609" s="124"/>
      <c r="J609" s="124"/>
      <c r="K609" s="124"/>
      <c r="L609"/>
      <c r="M609"/>
      <c r="N609"/>
      <c r="O609"/>
      <c r="P609" s="124"/>
      <c r="DM609" s="128"/>
      <c r="DN609" s="76"/>
      <c r="DO609" s="76"/>
      <c r="DP609" s="78"/>
      <c r="DQ609" s="76"/>
      <c r="DR609" s="76"/>
      <c r="DS609" s="128"/>
      <c r="DT609" s="128"/>
      <c r="DU609" s="76"/>
      <c r="DV609" s="76"/>
      <c r="DW609" s="76"/>
      <c r="DX609" s="76"/>
      <c r="DY609" s="76"/>
      <c r="DZ609" s="128"/>
      <c r="EA609" s="128"/>
      <c r="EB609" s="76"/>
      <c r="EC609" s="76"/>
      <c r="ED609" s="76"/>
      <c r="EE609" s="76"/>
      <c r="EF609" s="76"/>
      <c r="EH609" s="128"/>
      <c r="EI609" s="76"/>
      <c r="EJ609" s="76"/>
      <c r="EK609" s="76"/>
      <c r="EL609" s="76"/>
      <c r="EM609" s="76"/>
      <c r="EO609" s="128"/>
      <c r="EP609" s="76"/>
      <c r="EQ609" s="76"/>
      <c r="ER609" s="76"/>
      <c r="ES609" s="76"/>
      <c r="ET609" s="76"/>
    </row>
    <row r="610" spans="2:150" s="117" customFormat="1" ht="23.4" hidden="1" x14ac:dyDescent="0.45">
      <c r="B610" s="126" t="s">
        <v>1061</v>
      </c>
      <c r="C610" s="126"/>
      <c r="D610" s="132"/>
      <c r="E610" s="124"/>
      <c r="F610" s="124"/>
      <c r="G610" s="124"/>
      <c r="H610" s="129" t="s">
        <v>1732</v>
      </c>
      <c r="I610" s="124"/>
      <c r="J610" s="124"/>
      <c r="K610" s="124"/>
      <c r="L610"/>
      <c r="M610"/>
      <c r="N610"/>
      <c r="O610"/>
      <c r="P610" s="124"/>
      <c r="DM610" s="128"/>
      <c r="DN610" s="76"/>
      <c r="DO610" s="76"/>
      <c r="DP610" s="78"/>
      <c r="DQ610" s="76"/>
      <c r="DR610" s="76"/>
      <c r="DS610" s="128"/>
      <c r="DT610" s="128"/>
      <c r="DU610" s="76"/>
      <c r="DV610" s="76"/>
      <c r="DW610" s="76"/>
      <c r="DX610" s="76"/>
      <c r="DY610" s="76"/>
      <c r="DZ610" s="128"/>
      <c r="EA610" s="128"/>
      <c r="EB610" s="76"/>
      <c r="EC610" s="76"/>
      <c r="ED610" s="76"/>
      <c r="EE610" s="76"/>
      <c r="EF610" s="76"/>
      <c r="EH610" s="128"/>
      <c r="EI610" s="76"/>
      <c r="EJ610" s="76"/>
      <c r="EK610" s="76"/>
      <c r="EL610" s="76"/>
      <c r="EM610" s="76"/>
      <c r="EO610" s="128"/>
      <c r="EP610" s="76"/>
      <c r="EQ610" s="76"/>
      <c r="ER610" s="76"/>
      <c r="ES610" s="76"/>
      <c r="ET610" s="76"/>
    </row>
    <row r="611" spans="2:150" s="117" customFormat="1" ht="23.4" hidden="1" x14ac:dyDescent="0.45">
      <c r="B611" s="126" t="s">
        <v>1062</v>
      </c>
      <c r="C611" s="126"/>
      <c r="D611" s="132"/>
      <c r="E611" s="124"/>
      <c r="F611" s="124"/>
      <c r="G611" s="124"/>
      <c r="H611" s="129" t="s">
        <v>1733</v>
      </c>
      <c r="I611" s="124"/>
      <c r="J611" s="124"/>
      <c r="K611" s="124"/>
      <c r="L611"/>
      <c r="M611"/>
      <c r="N611"/>
      <c r="O611"/>
      <c r="P611" s="124"/>
      <c r="DM611" s="128"/>
      <c r="DN611" s="76"/>
      <c r="DO611" s="76"/>
      <c r="DP611" s="78"/>
      <c r="DQ611" s="76"/>
      <c r="DR611" s="76"/>
      <c r="DS611" s="128"/>
      <c r="DT611" s="128"/>
      <c r="DU611" s="76"/>
      <c r="DV611" s="76"/>
      <c r="DW611" s="76"/>
      <c r="DX611" s="76"/>
      <c r="DY611" s="76"/>
      <c r="DZ611" s="128"/>
      <c r="EA611" s="128"/>
      <c r="EB611" s="76"/>
      <c r="EC611" s="76"/>
      <c r="ED611" s="76"/>
      <c r="EE611" s="76"/>
      <c r="EF611" s="76"/>
      <c r="EH611" s="128"/>
      <c r="EI611" s="76"/>
      <c r="EJ611" s="76"/>
      <c r="EK611" s="76"/>
      <c r="EL611" s="76"/>
      <c r="EM611" s="76"/>
      <c r="EO611" s="128"/>
      <c r="EP611" s="76"/>
      <c r="EQ611" s="76"/>
      <c r="ER611" s="76"/>
      <c r="ES611" s="76"/>
      <c r="ET611" s="76"/>
    </row>
    <row r="612" spans="2:150" s="117" customFormat="1" ht="23.4" hidden="1" x14ac:dyDescent="0.45">
      <c r="B612" s="126" t="s">
        <v>1063</v>
      </c>
      <c r="C612" s="126"/>
      <c r="D612" s="132"/>
      <c r="E612" s="124"/>
      <c r="F612" s="124"/>
      <c r="G612" s="124"/>
      <c r="H612" s="129" t="s">
        <v>1542</v>
      </c>
      <c r="I612" s="124"/>
      <c r="J612" s="124"/>
      <c r="K612" s="124"/>
      <c r="L612"/>
      <c r="M612"/>
      <c r="N612"/>
      <c r="O612"/>
      <c r="P612" s="124"/>
      <c r="DM612" s="128"/>
      <c r="DN612" s="76"/>
      <c r="DO612" s="76"/>
      <c r="DP612" s="78"/>
      <c r="DQ612" s="76"/>
      <c r="DR612" s="76"/>
      <c r="DS612" s="128"/>
      <c r="DT612" s="128"/>
      <c r="DU612" s="76"/>
      <c r="DV612" s="76"/>
      <c r="DW612" s="76"/>
      <c r="DX612" s="76"/>
      <c r="DY612" s="76"/>
      <c r="DZ612" s="128"/>
      <c r="EA612" s="128"/>
      <c r="EB612" s="76"/>
      <c r="EC612" s="76"/>
      <c r="ED612" s="76"/>
      <c r="EE612" s="76"/>
      <c r="EF612" s="76"/>
      <c r="EH612" s="128"/>
      <c r="EI612" s="76"/>
      <c r="EJ612" s="76"/>
      <c r="EK612" s="76"/>
      <c r="EL612" s="76"/>
      <c r="EM612" s="76"/>
      <c r="EO612" s="128"/>
      <c r="EP612" s="76"/>
      <c r="EQ612" s="76"/>
      <c r="ER612" s="76"/>
      <c r="ES612" s="76"/>
      <c r="ET612" s="76"/>
    </row>
    <row r="613" spans="2:150" s="117" customFormat="1" ht="23.4" hidden="1" x14ac:dyDescent="0.45">
      <c r="B613" s="126" t="s">
        <v>1064</v>
      </c>
      <c r="C613" s="126"/>
      <c r="D613" s="132"/>
      <c r="E613" s="124"/>
      <c r="F613" s="124"/>
      <c r="G613" s="124"/>
      <c r="H613" s="129" t="s">
        <v>1734</v>
      </c>
      <c r="I613" s="124"/>
      <c r="J613" s="124"/>
      <c r="K613" s="124"/>
      <c r="L613"/>
      <c r="M613"/>
      <c r="N613"/>
      <c r="O613"/>
      <c r="P613" s="124"/>
      <c r="DM613" s="128"/>
      <c r="DN613" s="76"/>
      <c r="DO613" s="76"/>
      <c r="DP613" s="78"/>
      <c r="DQ613" s="76"/>
      <c r="DR613" s="76"/>
      <c r="DS613" s="128"/>
      <c r="DT613" s="128"/>
      <c r="DU613" s="76"/>
      <c r="DV613" s="76"/>
      <c r="DW613" s="76"/>
      <c r="DX613" s="76"/>
      <c r="DY613" s="76"/>
      <c r="DZ613" s="128"/>
      <c r="EA613" s="128"/>
      <c r="EB613" s="76"/>
      <c r="EC613" s="76"/>
      <c r="ED613" s="76"/>
      <c r="EE613" s="76"/>
      <c r="EF613" s="76"/>
      <c r="EH613" s="128"/>
      <c r="EI613" s="76"/>
      <c r="EJ613" s="76"/>
      <c r="EK613" s="76"/>
      <c r="EL613" s="76"/>
      <c r="EM613" s="76"/>
      <c r="EO613" s="128"/>
      <c r="EP613" s="76"/>
      <c r="EQ613" s="76"/>
      <c r="ER613" s="76"/>
      <c r="ES613" s="76"/>
      <c r="ET613" s="76"/>
    </row>
    <row r="614" spans="2:150" s="117" customFormat="1" ht="23.4" hidden="1" x14ac:dyDescent="0.45">
      <c r="B614" s="126" t="s">
        <v>1065</v>
      </c>
      <c r="C614" s="126"/>
      <c r="D614" s="132"/>
      <c r="E614" s="124"/>
      <c r="F614" s="124"/>
      <c r="G614" s="124"/>
      <c r="H614" s="129" t="s">
        <v>1643</v>
      </c>
      <c r="I614" s="124"/>
      <c r="J614" s="124"/>
      <c r="K614" s="124"/>
      <c r="L614"/>
      <c r="M614"/>
      <c r="N614"/>
      <c r="O614"/>
      <c r="P614" s="124"/>
      <c r="DM614" s="128"/>
      <c r="DN614" s="76"/>
      <c r="DO614" s="76"/>
      <c r="DP614" s="78"/>
      <c r="DQ614" s="76"/>
      <c r="DR614" s="76"/>
      <c r="DS614" s="128"/>
      <c r="DT614" s="128"/>
      <c r="DU614" s="76"/>
      <c r="DV614" s="76"/>
      <c r="DW614" s="76"/>
      <c r="DX614" s="76"/>
      <c r="DY614" s="76"/>
      <c r="DZ614" s="128"/>
      <c r="EA614" s="128"/>
      <c r="EB614" s="76"/>
      <c r="EC614" s="76"/>
      <c r="ED614" s="76"/>
      <c r="EE614" s="76"/>
      <c r="EF614" s="76"/>
      <c r="EH614" s="128"/>
      <c r="EI614" s="76"/>
      <c r="EJ614" s="76"/>
      <c r="EK614" s="76"/>
      <c r="EL614" s="76"/>
      <c r="EM614" s="76"/>
      <c r="EO614" s="128"/>
      <c r="EP614" s="76"/>
      <c r="EQ614" s="76"/>
      <c r="ER614" s="76"/>
      <c r="ES614" s="76"/>
      <c r="ET614" s="76"/>
    </row>
    <row r="615" spans="2:150" s="117" customFormat="1" ht="23.4" hidden="1" x14ac:dyDescent="0.45">
      <c r="B615" s="126" t="s">
        <v>1066</v>
      </c>
      <c r="C615" s="126"/>
      <c r="D615" s="132"/>
      <c r="E615" s="124"/>
      <c r="F615" s="124"/>
      <c r="G615" s="124"/>
      <c r="H615" s="129" t="s">
        <v>1519</v>
      </c>
      <c r="I615" s="124"/>
      <c r="J615" s="124"/>
      <c r="K615" s="124"/>
      <c r="L615"/>
      <c r="M615"/>
      <c r="N615"/>
      <c r="O615"/>
      <c r="P615" s="124"/>
      <c r="DM615" s="128"/>
      <c r="DN615" s="76"/>
      <c r="DO615" s="76"/>
      <c r="DP615" s="78"/>
      <c r="DQ615" s="76"/>
      <c r="DR615" s="76"/>
      <c r="DS615" s="128"/>
      <c r="DT615" s="128"/>
      <c r="DU615" s="76"/>
      <c r="DV615" s="76"/>
      <c r="DW615" s="76"/>
      <c r="DX615" s="76"/>
      <c r="DY615" s="76"/>
      <c r="DZ615" s="128"/>
      <c r="EA615" s="128"/>
      <c r="EB615" s="76"/>
      <c r="EC615" s="76"/>
      <c r="ED615" s="76"/>
      <c r="EE615" s="76"/>
      <c r="EF615" s="76"/>
      <c r="EH615" s="128"/>
      <c r="EI615" s="76"/>
      <c r="EJ615" s="76"/>
      <c r="EK615" s="76"/>
      <c r="EL615" s="76"/>
      <c r="EM615" s="76"/>
      <c r="EO615" s="128"/>
      <c r="EP615" s="76"/>
      <c r="EQ615" s="76"/>
      <c r="ER615" s="76"/>
      <c r="ES615" s="76"/>
      <c r="ET615" s="76"/>
    </row>
    <row r="616" spans="2:150" s="117" customFormat="1" ht="23.4" hidden="1" x14ac:dyDescent="0.45">
      <c r="B616" s="126" t="s">
        <v>1067</v>
      </c>
      <c r="C616" s="126"/>
      <c r="D616" s="132"/>
      <c r="E616" s="124"/>
      <c r="F616" s="124"/>
      <c r="G616" s="124"/>
      <c r="H616" s="129" t="s">
        <v>1731</v>
      </c>
      <c r="I616" s="124"/>
      <c r="J616" s="124"/>
      <c r="K616" s="124"/>
      <c r="L616"/>
      <c r="M616"/>
      <c r="N616"/>
      <c r="O616"/>
      <c r="P616" s="124"/>
      <c r="DM616" s="128"/>
      <c r="DN616" s="76"/>
      <c r="DO616" s="76"/>
      <c r="DP616" s="78"/>
      <c r="DQ616" s="76"/>
      <c r="DR616" s="76"/>
      <c r="DS616" s="128"/>
      <c r="DT616" s="128"/>
      <c r="DU616" s="76"/>
      <c r="DV616" s="76"/>
      <c r="DW616" s="76"/>
      <c r="DX616" s="76"/>
      <c r="DY616" s="76"/>
      <c r="DZ616" s="128"/>
      <c r="EA616" s="128"/>
      <c r="EB616" s="76"/>
      <c r="EC616" s="76"/>
      <c r="ED616" s="76"/>
      <c r="EE616" s="76"/>
      <c r="EF616" s="76"/>
      <c r="EH616" s="128"/>
      <c r="EI616" s="76"/>
      <c r="EJ616" s="76"/>
      <c r="EK616" s="76"/>
      <c r="EL616" s="76"/>
      <c r="EM616" s="76"/>
      <c r="EO616" s="128"/>
      <c r="EP616" s="76"/>
      <c r="EQ616" s="76"/>
      <c r="ER616" s="76"/>
      <c r="ES616" s="76"/>
      <c r="ET616" s="76"/>
    </row>
    <row r="617" spans="2:150" s="117" customFormat="1" ht="23.4" hidden="1" x14ac:dyDescent="0.45">
      <c r="B617" s="126" t="s">
        <v>1068</v>
      </c>
      <c r="C617" s="126"/>
      <c r="D617" s="132"/>
      <c r="E617" s="124"/>
      <c r="F617" s="124"/>
      <c r="G617" s="124"/>
      <c r="H617" s="129" t="s">
        <v>1732</v>
      </c>
      <c r="I617" s="124"/>
      <c r="J617" s="124"/>
      <c r="K617" s="124"/>
      <c r="L617"/>
      <c r="M617"/>
      <c r="N617"/>
      <c r="O617"/>
      <c r="P617" s="124"/>
      <c r="DM617" s="128"/>
      <c r="DN617" s="76"/>
      <c r="DO617" s="76"/>
      <c r="DP617" s="78"/>
      <c r="DQ617" s="76"/>
      <c r="DR617" s="76"/>
      <c r="DS617" s="128"/>
      <c r="DT617" s="128"/>
      <c r="DU617" s="76"/>
      <c r="DV617" s="76"/>
      <c r="DW617" s="76"/>
      <c r="DX617" s="76"/>
      <c r="DY617" s="76"/>
      <c r="DZ617" s="128"/>
      <c r="EA617" s="128"/>
      <c r="EB617" s="76"/>
      <c r="EC617" s="76"/>
      <c r="ED617" s="76"/>
      <c r="EE617" s="76"/>
      <c r="EF617" s="76"/>
      <c r="EH617" s="128"/>
      <c r="EI617" s="76"/>
      <c r="EJ617" s="76"/>
      <c r="EK617" s="76"/>
      <c r="EL617" s="76"/>
      <c r="EM617" s="76"/>
      <c r="EO617" s="128"/>
      <c r="EP617" s="76"/>
      <c r="EQ617" s="76"/>
      <c r="ER617" s="76"/>
      <c r="ES617" s="76"/>
      <c r="ET617" s="76"/>
    </row>
    <row r="618" spans="2:150" s="117" customFormat="1" ht="23.4" hidden="1" x14ac:dyDescent="0.45">
      <c r="B618" s="126" t="s">
        <v>1069</v>
      </c>
      <c r="C618" s="126"/>
      <c r="D618" s="132"/>
      <c r="E618" s="124"/>
      <c r="F618" s="124"/>
      <c r="G618" s="124"/>
      <c r="H618" s="129" t="s">
        <v>1733</v>
      </c>
      <c r="I618" s="124"/>
      <c r="J618" s="124"/>
      <c r="K618" s="124"/>
      <c r="L618"/>
      <c r="M618"/>
      <c r="N618"/>
      <c r="O618"/>
      <c r="P618" s="124"/>
      <c r="DM618" s="128"/>
      <c r="DN618" s="76"/>
      <c r="DO618" s="76"/>
      <c r="DP618" s="78"/>
      <c r="DQ618" s="76"/>
      <c r="DR618" s="76"/>
      <c r="DS618" s="128"/>
      <c r="DT618" s="128"/>
      <c r="DU618" s="76"/>
      <c r="DV618" s="76"/>
      <c r="DW618" s="76"/>
      <c r="DX618" s="76"/>
      <c r="DY618" s="76"/>
      <c r="DZ618" s="128"/>
      <c r="EA618" s="128"/>
      <c r="EB618" s="76"/>
      <c r="EC618" s="76"/>
      <c r="ED618" s="76"/>
      <c r="EE618" s="76"/>
      <c r="EF618" s="76"/>
      <c r="EH618" s="128"/>
      <c r="EI618" s="76"/>
      <c r="EJ618" s="76"/>
      <c r="EK618" s="76"/>
      <c r="EL618" s="76"/>
      <c r="EM618" s="76"/>
      <c r="EO618" s="128"/>
      <c r="EP618" s="76"/>
      <c r="EQ618" s="76"/>
      <c r="ER618" s="76"/>
      <c r="ES618" s="76"/>
      <c r="ET618" s="76"/>
    </row>
    <row r="619" spans="2:150" s="117" customFormat="1" ht="23.4" hidden="1" x14ac:dyDescent="0.45">
      <c r="B619" s="126" t="s">
        <v>1070</v>
      </c>
      <c r="C619" s="126"/>
      <c r="D619" s="132"/>
      <c r="E619" s="124"/>
      <c r="F619" s="124"/>
      <c r="G619" s="124"/>
      <c r="H619" s="129" t="s">
        <v>1542</v>
      </c>
      <c r="I619" s="124"/>
      <c r="J619" s="124"/>
      <c r="K619" s="124"/>
      <c r="L619"/>
      <c r="M619"/>
      <c r="N619"/>
      <c r="O619"/>
      <c r="P619" s="124"/>
      <c r="DM619" s="128"/>
      <c r="DN619" s="76"/>
      <c r="DO619" s="76"/>
      <c r="DP619" s="78"/>
      <c r="DQ619" s="76"/>
      <c r="DR619" s="76"/>
      <c r="DS619" s="128"/>
      <c r="DT619" s="128"/>
      <c r="DU619" s="76"/>
      <c r="DV619" s="76"/>
      <c r="DW619" s="76"/>
      <c r="DX619" s="76"/>
      <c r="DY619" s="76"/>
      <c r="DZ619" s="128"/>
      <c r="EA619" s="128"/>
      <c r="EB619" s="76"/>
      <c r="EC619" s="76"/>
      <c r="ED619" s="76"/>
      <c r="EE619" s="76"/>
      <c r="EF619" s="76"/>
      <c r="EH619" s="128"/>
      <c r="EI619" s="76"/>
      <c r="EJ619" s="76"/>
      <c r="EK619" s="76"/>
      <c r="EL619" s="76"/>
      <c r="EM619" s="76"/>
      <c r="EO619" s="128"/>
      <c r="EP619" s="76"/>
      <c r="EQ619" s="76"/>
      <c r="ER619" s="76"/>
      <c r="ES619" s="76"/>
      <c r="ET619" s="76"/>
    </row>
    <row r="620" spans="2:150" s="117" customFormat="1" ht="23.4" hidden="1" x14ac:dyDescent="0.45">
      <c r="B620" s="126" t="s">
        <v>1071</v>
      </c>
      <c r="C620" s="126"/>
      <c r="D620" s="132"/>
      <c r="E620" s="124"/>
      <c r="F620" s="124"/>
      <c r="G620" s="124"/>
      <c r="H620" s="129" t="s">
        <v>1734</v>
      </c>
      <c r="I620" s="124"/>
      <c r="J620" s="124"/>
      <c r="K620" s="124"/>
      <c r="L620"/>
      <c r="M620"/>
      <c r="N620"/>
      <c r="O620"/>
      <c r="P620" s="124"/>
      <c r="DM620" s="128"/>
      <c r="DN620" s="76"/>
      <c r="DO620" s="76"/>
      <c r="DP620" s="78"/>
      <c r="DQ620" s="76"/>
      <c r="DR620" s="76"/>
      <c r="DS620" s="128"/>
      <c r="DT620" s="128"/>
      <c r="DU620" s="76"/>
      <c r="DV620" s="76"/>
      <c r="DW620" s="76"/>
      <c r="DX620" s="76"/>
      <c r="DY620" s="76"/>
      <c r="DZ620" s="128"/>
      <c r="EA620" s="128"/>
      <c r="EB620" s="76"/>
      <c r="EC620" s="76"/>
      <c r="ED620" s="76"/>
      <c r="EE620" s="76"/>
      <c r="EF620" s="76"/>
      <c r="EH620" s="128"/>
      <c r="EI620" s="76"/>
      <c r="EJ620" s="76"/>
      <c r="EK620" s="76"/>
      <c r="EL620" s="76"/>
      <c r="EM620" s="76"/>
      <c r="EO620" s="128"/>
      <c r="EP620" s="76"/>
      <c r="EQ620" s="76"/>
      <c r="ER620" s="76"/>
      <c r="ES620" s="76"/>
      <c r="ET620" s="76"/>
    </row>
    <row r="621" spans="2:150" s="117" customFormat="1" ht="23.4" hidden="1" x14ac:dyDescent="0.45">
      <c r="B621" s="126" t="s">
        <v>1072</v>
      </c>
      <c r="C621" s="126"/>
      <c r="D621" s="132"/>
      <c r="E621" s="124"/>
      <c r="F621" s="124"/>
      <c r="G621" s="124"/>
      <c r="H621" s="129" t="s">
        <v>1643</v>
      </c>
      <c r="I621" s="124"/>
      <c r="J621" s="124"/>
      <c r="K621" s="124"/>
      <c r="L621"/>
      <c r="M621"/>
      <c r="N621"/>
      <c r="O621"/>
      <c r="P621" s="124"/>
      <c r="DM621" s="128"/>
      <c r="DN621" s="76"/>
      <c r="DO621" s="76"/>
      <c r="DP621" s="78"/>
      <c r="DQ621" s="76"/>
      <c r="DR621" s="76"/>
      <c r="DS621" s="128"/>
      <c r="DT621" s="128"/>
      <c r="DU621" s="76"/>
      <c r="DV621" s="76"/>
      <c r="DW621" s="76"/>
      <c r="DX621" s="76"/>
      <c r="DY621" s="76"/>
      <c r="DZ621" s="128"/>
      <c r="EA621" s="128"/>
      <c r="EB621" s="76"/>
      <c r="EC621" s="76"/>
      <c r="ED621" s="76"/>
      <c r="EE621" s="76"/>
      <c r="EF621" s="76"/>
      <c r="EH621" s="128"/>
      <c r="EI621" s="76"/>
      <c r="EJ621" s="76"/>
      <c r="EK621" s="76"/>
      <c r="EL621" s="76"/>
      <c r="EM621" s="76"/>
      <c r="EO621" s="128"/>
      <c r="EP621" s="76"/>
      <c r="EQ621" s="76"/>
      <c r="ER621" s="76"/>
      <c r="ES621" s="76"/>
      <c r="ET621" s="76"/>
    </row>
    <row r="622" spans="2:150" s="117" customFormat="1" ht="23.4" hidden="1" x14ac:dyDescent="0.45">
      <c r="B622" s="126" t="s">
        <v>1073</v>
      </c>
      <c r="C622" s="126"/>
      <c r="D622" s="132"/>
      <c r="E622" s="124"/>
      <c r="F622" s="124"/>
      <c r="G622" s="124"/>
      <c r="H622" s="129" t="s">
        <v>1520</v>
      </c>
      <c r="I622" s="124"/>
      <c r="J622" s="124"/>
      <c r="K622" s="124"/>
      <c r="L622"/>
      <c r="M622"/>
      <c r="N622"/>
      <c r="O622"/>
      <c r="P622" s="124"/>
      <c r="DM622" s="128"/>
      <c r="DN622" s="76"/>
      <c r="DO622" s="76"/>
      <c r="DP622" s="78"/>
      <c r="DQ622" s="76"/>
      <c r="DR622" s="76"/>
      <c r="DS622" s="128"/>
      <c r="DT622" s="128"/>
      <c r="DU622" s="76"/>
      <c r="DV622" s="76"/>
      <c r="DW622" s="76"/>
      <c r="DX622" s="76"/>
      <c r="DY622" s="76"/>
      <c r="DZ622" s="128"/>
      <c r="EA622" s="128"/>
      <c r="EB622" s="76"/>
      <c r="EC622" s="76"/>
      <c r="ED622" s="76"/>
      <c r="EE622" s="76"/>
      <c r="EF622" s="76"/>
      <c r="EH622" s="128"/>
      <c r="EI622" s="76"/>
      <c r="EJ622" s="76"/>
      <c r="EK622" s="76"/>
      <c r="EL622" s="76"/>
      <c r="EM622" s="76"/>
      <c r="EO622" s="128"/>
      <c r="EP622" s="76"/>
      <c r="EQ622" s="76"/>
      <c r="ER622" s="76"/>
      <c r="ES622" s="76"/>
      <c r="ET622" s="76"/>
    </row>
    <row r="623" spans="2:150" s="117" customFormat="1" ht="23.4" hidden="1" x14ac:dyDescent="0.45">
      <c r="B623" s="126" t="s">
        <v>1074</v>
      </c>
      <c r="C623" s="126"/>
      <c r="D623" s="132"/>
      <c r="E623" s="124"/>
      <c r="F623" s="124"/>
      <c r="G623" s="124"/>
      <c r="H623" s="129" t="s">
        <v>1731</v>
      </c>
      <c r="I623" s="124"/>
      <c r="J623" s="124"/>
      <c r="K623" s="124"/>
      <c r="L623"/>
      <c r="M623"/>
      <c r="N623"/>
      <c r="O623"/>
      <c r="P623" s="124"/>
      <c r="DM623" s="128"/>
      <c r="DN623" s="76"/>
      <c r="DO623" s="76"/>
      <c r="DP623" s="78"/>
      <c r="DQ623" s="76"/>
      <c r="DR623" s="76"/>
      <c r="DS623" s="128"/>
      <c r="DT623" s="128"/>
      <c r="DU623" s="76"/>
      <c r="DV623" s="76"/>
      <c r="DW623" s="76"/>
      <c r="DX623" s="76"/>
      <c r="DY623" s="76"/>
      <c r="DZ623" s="128"/>
      <c r="EA623" s="128"/>
      <c r="EB623" s="76"/>
      <c r="EC623" s="76"/>
      <c r="ED623" s="76"/>
      <c r="EE623" s="76"/>
      <c r="EF623" s="76"/>
      <c r="EH623" s="128"/>
      <c r="EI623" s="76"/>
      <c r="EJ623" s="76"/>
      <c r="EK623" s="76"/>
      <c r="EL623" s="76"/>
      <c r="EM623" s="76"/>
      <c r="EO623" s="128"/>
      <c r="EP623" s="76"/>
      <c r="EQ623" s="76"/>
      <c r="ER623" s="76"/>
      <c r="ES623" s="76"/>
      <c r="ET623" s="76"/>
    </row>
    <row r="624" spans="2:150" s="117" customFormat="1" ht="23.4" hidden="1" x14ac:dyDescent="0.45">
      <c r="B624" s="126" t="s">
        <v>1075</v>
      </c>
      <c r="C624" s="126"/>
      <c r="D624" s="132"/>
      <c r="E624" s="124"/>
      <c r="F624" s="124"/>
      <c r="G624" s="124"/>
      <c r="H624" s="129" t="s">
        <v>1732</v>
      </c>
      <c r="I624" s="124"/>
      <c r="J624" s="124"/>
      <c r="K624" s="124"/>
      <c r="L624"/>
      <c r="M624"/>
      <c r="N624"/>
      <c r="O624"/>
      <c r="P624" s="124"/>
      <c r="DM624" s="128"/>
      <c r="DN624" s="76"/>
      <c r="DO624" s="76"/>
      <c r="DP624" s="78"/>
      <c r="DQ624" s="76"/>
      <c r="DR624" s="76"/>
      <c r="DS624" s="128"/>
      <c r="DT624" s="128"/>
      <c r="DU624" s="76"/>
      <c r="DV624" s="76"/>
      <c r="DW624" s="76"/>
      <c r="DX624" s="76"/>
      <c r="DY624" s="76"/>
      <c r="DZ624" s="128"/>
      <c r="EA624" s="128"/>
      <c r="EB624" s="76"/>
      <c r="EC624" s="76"/>
      <c r="ED624" s="76"/>
      <c r="EE624" s="76"/>
      <c r="EF624" s="76"/>
      <c r="EH624" s="128"/>
      <c r="EI624" s="76"/>
      <c r="EJ624" s="76"/>
      <c r="EK624" s="76"/>
      <c r="EL624" s="76"/>
      <c r="EM624" s="76"/>
      <c r="EO624" s="128"/>
      <c r="EP624" s="76"/>
      <c r="EQ624" s="76"/>
      <c r="ER624" s="76"/>
      <c r="ES624" s="76"/>
      <c r="ET624" s="76"/>
    </row>
    <row r="625" spans="2:150" s="117" customFormat="1" ht="23.4" hidden="1" x14ac:dyDescent="0.45">
      <c r="B625" s="126" t="s">
        <v>1076</v>
      </c>
      <c r="C625" s="126"/>
      <c r="D625" s="132"/>
      <c r="E625" s="124"/>
      <c r="F625" s="124"/>
      <c r="G625" s="124"/>
      <c r="H625" s="129" t="s">
        <v>1733</v>
      </c>
      <c r="I625" s="124"/>
      <c r="J625" s="124"/>
      <c r="K625" s="124"/>
      <c r="L625"/>
      <c r="M625"/>
      <c r="N625"/>
      <c r="O625"/>
      <c r="P625" s="124"/>
      <c r="DM625" s="128"/>
      <c r="DN625" s="76"/>
      <c r="DO625" s="76"/>
      <c r="DP625" s="78"/>
      <c r="DQ625" s="76"/>
      <c r="DR625" s="76"/>
      <c r="DS625" s="128"/>
      <c r="DT625" s="128"/>
      <c r="DU625" s="76"/>
      <c r="DV625" s="76"/>
      <c r="DW625" s="76"/>
      <c r="DX625" s="76"/>
      <c r="DY625" s="76"/>
      <c r="DZ625" s="128"/>
      <c r="EA625" s="128"/>
      <c r="EB625" s="76"/>
      <c r="EC625" s="76"/>
      <c r="ED625" s="76"/>
      <c r="EE625" s="76"/>
      <c r="EF625" s="76"/>
      <c r="EH625" s="128"/>
      <c r="EI625" s="76"/>
      <c r="EJ625" s="76"/>
      <c r="EK625" s="76"/>
      <c r="EL625" s="76"/>
      <c r="EM625" s="76"/>
      <c r="EO625" s="128"/>
      <c r="EP625" s="76"/>
      <c r="EQ625" s="76"/>
      <c r="ER625" s="76"/>
      <c r="ES625" s="76"/>
      <c r="ET625" s="76"/>
    </row>
    <row r="626" spans="2:150" s="117" customFormat="1" ht="23.4" hidden="1" x14ac:dyDescent="0.45">
      <c r="B626" s="126" t="s">
        <v>1077</v>
      </c>
      <c r="C626" s="126"/>
      <c r="D626" s="132"/>
      <c r="E626" s="124"/>
      <c r="F626" s="124"/>
      <c r="G626" s="124"/>
      <c r="H626" s="129" t="s">
        <v>1542</v>
      </c>
      <c r="I626" s="124"/>
      <c r="J626" s="124"/>
      <c r="K626" s="124"/>
      <c r="L626"/>
      <c r="M626"/>
      <c r="N626"/>
      <c r="O626"/>
      <c r="P626" s="124"/>
      <c r="DM626" s="128"/>
      <c r="DN626" s="76"/>
      <c r="DO626" s="76"/>
      <c r="DP626" s="78"/>
      <c r="DQ626" s="76"/>
      <c r="DR626" s="76"/>
      <c r="DS626" s="128"/>
      <c r="DT626" s="128"/>
      <c r="DU626" s="76"/>
      <c r="DV626" s="76"/>
      <c r="DW626" s="76"/>
      <c r="DX626" s="76"/>
      <c r="DY626" s="76"/>
      <c r="DZ626" s="128"/>
      <c r="EA626" s="128"/>
      <c r="EB626" s="76"/>
      <c r="EC626" s="76"/>
      <c r="ED626" s="76"/>
      <c r="EE626" s="76"/>
      <c r="EF626" s="76"/>
      <c r="EH626" s="128"/>
      <c r="EI626" s="76"/>
      <c r="EJ626" s="76"/>
      <c r="EK626" s="76"/>
      <c r="EL626" s="76"/>
      <c r="EM626" s="76"/>
      <c r="EO626" s="128"/>
      <c r="EP626" s="76"/>
      <c r="EQ626" s="76"/>
      <c r="ER626" s="76"/>
      <c r="ES626" s="76"/>
      <c r="ET626" s="76"/>
    </row>
    <row r="627" spans="2:150" s="117" customFormat="1" ht="23.4" hidden="1" x14ac:dyDescent="0.45">
      <c r="B627" s="126" t="s">
        <v>1078</v>
      </c>
      <c r="C627" s="126"/>
      <c r="D627" s="132"/>
      <c r="E627" s="124"/>
      <c r="F627" s="124"/>
      <c r="G627" s="124"/>
      <c r="H627" s="129" t="s">
        <v>1734</v>
      </c>
      <c r="I627" s="124"/>
      <c r="J627" s="124"/>
      <c r="K627" s="124"/>
      <c r="L627"/>
      <c r="M627"/>
      <c r="N627"/>
      <c r="O627"/>
      <c r="P627" s="124"/>
      <c r="DM627" s="128"/>
      <c r="DN627" s="76"/>
      <c r="DO627" s="76"/>
      <c r="DP627" s="78"/>
      <c r="DQ627" s="76"/>
      <c r="DR627" s="76"/>
      <c r="DS627" s="128"/>
      <c r="DT627" s="128"/>
      <c r="DU627" s="76"/>
      <c r="DV627" s="76"/>
      <c r="DW627" s="76"/>
      <c r="DX627" s="76"/>
      <c r="DY627" s="76"/>
      <c r="DZ627" s="128"/>
      <c r="EA627" s="128"/>
      <c r="EB627" s="76"/>
      <c r="EC627" s="76"/>
      <c r="ED627" s="76"/>
      <c r="EE627" s="76"/>
      <c r="EF627" s="76"/>
      <c r="EH627" s="128"/>
      <c r="EI627" s="76"/>
      <c r="EJ627" s="76"/>
      <c r="EK627" s="76"/>
      <c r="EL627" s="76"/>
      <c r="EM627" s="76"/>
      <c r="EO627" s="128"/>
      <c r="EP627" s="76"/>
      <c r="EQ627" s="76"/>
      <c r="ER627" s="76"/>
      <c r="ES627" s="76"/>
      <c r="ET627" s="76"/>
    </row>
    <row r="628" spans="2:150" s="117" customFormat="1" ht="23.4" hidden="1" x14ac:dyDescent="0.45">
      <c r="B628" s="126" t="s">
        <v>1079</v>
      </c>
      <c r="C628" s="126"/>
      <c r="D628" s="132"/>
      <c r="E628" s="124"/>
      <c r="F628" s="124"/>
      <c r="G628" s="124"/>
      <c r="H628" s="129" t="s">
        <v>1643</v>
      </c>
      <c r="I628" s="124"/>
      <c r="J628" s="124"/>
      <c r="K628" s="124"/>
      <c r="L628"/>
      <c r="M628"/>
      <c r="N628"/>
      <c r="O628"/>
      <c r="P628" s="124"/>
      <c r="DM628" s="128"/>
      <c r="DN628" s="76"/>
      <c r="DO628" s="76"/>
      <c r="DP628" s="78"/>
      <c r="DQ628" s="76"/>
      <c r="DR628" s="76"/>
      <c r="DS628" s="128"/>
      <c r="DT628" s="128"/>
      <c r="DU628" s="76"/>
      <c r="DV628" s="76"/>
      <c r="DW628" s="76"/>
      <c r="DX628" s="76"/>
      <c r="DY628" s="76"/>
      <c r="DZ628" s="128"/>
      <c r="EA628" s="128"/>
      <c r="EB628" s="76"/>
      <c r="EC628" s="76"/>
      <c r="ED628" s="76"/>
      <c r="EE628" s="76"/>
      <c r="EF628" s="76"/>
      <c r="EH628" s="128"/>
      <c r="EI628" s="76"/>
      <c r="EJ628" s="76"/>
      <c r="EK628" s="76"/>
      <c r="EL628" s="76"/>
      <c r="EM628" s="76"/>
      <c r="EO628" s="128"/>
      <c r="EP628" s="76"/>
      <c r="EQ628" s="76"/>
      <c r="ER628" s="76"/>
      <c r="ES628" s="76"/>
      <c r="ET628" s="76"/>
    </row>
    <row r="629" spans="2:150" s="117" customFormat="1" ht="23.4" hidden="1" x14ac:dyDescent="0.45">
      <c r="B629" s="126" t="s">
        <v>1080</v>
      </c>
      <c r="C629" s="126"/>
      <c r="D629" s="132"/>
      <c r="E629" s="124"/>
      <c r="F629" s="124"/>
      <c r="G629" s="124"/>
      <c r="H629" s="129" t="s">
        <v>1510</v>
      </c>
      <c r="I629" s="124"/>
      <c r="J629" s="124"/>
      <c r="K629" s="124"/>
      <c r="L629"/>
      <c r="M629"/>
      <c r="N629"/>
      <c r="O629"/>
      <c r="P629" s="124"/>
      <c r="DM629" s="128"/>
      <c r="DN629" s="76"/>
      <c r="DO629" s="76"/>
      <c r="DP629" s="78"/>
      <c r="DQ629" s="76"/>
      <c r="DR629" s="76"/>
      <c r="DS629" s="128"/>
      <c r="DT629" s="128"/>
      <c r="DU629" s="76"/>
      <c r="DV629" s="76"/>
      <c r="DW629" s="76"/>
      <c r="DX629" s="76"/>
      <c r="DY629" s="76"/>
      <c r="DZ629" s="128"/>
      <c r="EA629" s="128"/>
      <c r="EB629" s="76"/>
      <c r="EC629" s="76"/>
      <c r="ED629" s="76"/>
      <c r="EE629" s="76"/>
      <c r="EF629" s="76"/>
      <c r="EH629" s="128"/>
      <c r="EI629" s="76"/>
      <c r="EJ629" s="76"/>
      <c r="EK629" s="76"/>
      <c r="EL629" s="76"/>
      <c r="EM629" s="76"/>
      <c r="EO629" s="128"/>
      <c r="EP629" s="76"/>
      <c r="EQ629" s="76"/>
      <c r="ER629" s="76"/>
      <c r="ES629" s="76"/>
      <c r="ET629" s="76"/>
    </row>
    <row r="630" spans="2:150" s="117" customFormat="1" ht="23.4" hidden="1" x14ac:dyDescent="0.45">
      <c r="B630" s="126" t="s">
        <v>1081</v>
      </c>
      <c r="C630" s="126"/>
      <c r="D630" s="132"/>
      <c r="E630" s="124"/>
      <c r="F630" s="124"/>
      <c r="G630" s="124"/>
      <c r="H630" s="129" t="s">
        <v>1735</v>
      </c>
      <c r="I630" s="124"/>
      <c r="J630" s="124"/>
      <c r="K630" s="124"/>
      <c r="L630"/>
      <c r="M630"/>
      <c r="N630"/>
      <c r="O630"/>
      <c r="P630" s="124"/>
      <c r="DM630" s="128"/>
      <c r="DN630" s="76"/>
      <c r="DO630" s="76"/>
      <c r="DP630" s="78"/>
      <c r="DQ630" s="76"/>
      <c r="DR630" s="76"/>
      <c r="DS630" s="128"/>
      <c r="DT630" s="128"/>
      <c r="DU630" s="76"/>
      <c r="DV630" s="76"/>
      <c r="DW630" s="76"/>
      <c r="DX630" s="76"/>
      <c r="DY630" s="76"/>
      <c r="DZ630" s="128"/>
      <c r="EA630" s="128"/>
      <c r="EB630" s="76"/>
      <c r="EC630" s="76"/>
      <c r="ED630" s="76"/>
      <c r="EE630" s="76"/>
      <c r="EF630" s="76"/>
      <c r="EH630" s="128"/>
      <c r="EI630" s="76"/>
      <c r="EJ630" s="76"/>
      <c r="EK630" s="76"/>
      <c r="EL630" s="76"/>
      <c r="EM630" s="76"/>
      <c r="EO630" s="128"/>
      <c r="EP630" s="76"/>
      <c r="EQ630" s="76"/>
      <c r="ER630" s="76"/>
      <c r="ES630" s="76"/>
      <c r="ET630" s="76"/>
    </row>
    <row r="631" spans="2:150" s="117" customFormat="1" ht="23.4" hidden="1" x14ac:dyDescent="0.45">
      <c r="B631" s="126" t="s">
        <v>1082</v>
      </c>
      <c r="C631" s="126"/>
      <c r="D631" s="132"/>
      <c r="E631" s="124"/>
      <c r="F631" s="124"/>
      <c r="G631" s="124"/>
      <c r="H631" s="129" t="s">
        <v>1736</v>
      </c>
      <c r="I631" s="124"/>
      <c r="J631" s="124"/>
      <c r="K631" s="124"/>
      <c r="L631"/>
      <c r="M631"/>
      <c r="N631"/>
      <c r="O631"/>
      <c r="P631" s="124"/>
      <c r="DM631" s="128"/>
      <c r="DN631" s="76"/>
      <c r="DO631" s="76"/>
      <c r="DP631" s="78"/>
      <c r="DQ631" s="76"/>
      <c r="DR631" s="76"/>
      <c r="DS631" s="128"/>
      <c r="DT631" s="128"/>
      <c r="DU631" s="76"/>
      <c r="DV631" s="76"/>
      <c r="DW631" s="76"/>
      <c r="DX631" s="76"/>
      <c r="DY631" s="76"/>
      <c r="DZ631" s="128"/>
      <c r="EA631" s="128"/>
      <c r="EB631" s="76"/>
      <c r="EC631" s="76"/>
      <c r="ED631" s="76"/>
      <c r="EE631" s="76"/>
      <c r="EF631" s="76"/>
      <c r="EH631" s="128"/>
      <c r="EI631" s="76"/>
      <c r="EJ631" s="76"/>
      <c r="EK631" s="76"/>
      <c r="EL631" s="76"/>
      <c r="EM631" s="76"/>
      <c r="EO631" s="128"/>
      <c r="EP631" s="76"/>
      <c r="EQ631" s="76"/>
      <c r="ER631" s="76"/>
      <c r="ES631" s="76"/>
      <c r="ET631" s="76"/>
    </row>
    <row r="632" spans="2:150" s="117" customFormat="1" ht="23.4" hidden="1" x14ac:dyDescent="0.45">
      <c r="B632" s="126" t="s">
        <v>1083</v>
      </c>
      <c r="C632" s="126"/>
      <c r="D632" s="132"/>
      <c r="E632" s="124"/>
      <c r="F632" s="124"/>
      <c r="G632" s="124"/>
      <c r="H632" s="129" t="s">
        <v>1661</v>
      </c>
      <c r="I632" s="124"/>
      <c r="J632" s="124"/>
      <c r="K632" s="124"/>
      <c r="L632"/>
      <c r="M632"/>
      <c r="N632"/>
      <c r="O632"/>
      <c r="P632" s="124"/>
      <c r="DM632" s="128"/>
      <c r="DN632" s="76"/>
      <c r="DO632" s="76"/>
      <c r="DP632" s="78"/>
      <c r="DQ632" s="76"/>
      <c r="DR632" s="76"/>
      <c r="DS632" s="128"/>
      <c r="DT632" s="128"/>
      <c r="DU632" s="76"/>
      <c r="DV632" s="76"/>
      <c r="DW632" s="76"/>
      <c r="DX632" s="76"/>
      <c r="DY632" s="76"/>
      <c r="DZ632" s="128"/>
      <c r="EA632" s="128"/>
      <c r="EB632" s="76"/>
      <c r="EC632" s="76"/>
      <c r="ED632" s="76"/>
      <c r="EE632" s="76"/>
      <c r="EF632" s="76"/>
      <c r="EH632" s="128"/>
      <c r="EI632" s="76"/>
      <c r="EJ632" s="76"/>
      <c r="EK632" s="76"/>
      <c r="EL632" s="76"/>
      <c r="EM632" s="76"/>
      <c r="EO632" s="128"/>
      <c r="EP632" s="76"/>
      <c r="EQ632" s="76"/>
      <c r="ER632" s="76"/>
      <c r="ES632" s="76"/>
      <c r="ET632" s="76"/>
    </row>
    <row r="633" spans="2:150" s="117" customFormat="1" ht="46.8" hidden="1" x14ac:dyDescent="0.45">
      <c r="B633" s="126" t="s">
        <v>1084</v>
      </c>
      <c r="C633" s="126"/>
      <c r="D633" s="132"/>
      <c r="E633" s="124"/>
      <c r="F633" s="124"/>
      <c r="G633" s="124"/>
      <c r="H633" s="129" t="s">
        <v>1737</v>
      </c>
      <c r="I633" s="124"/>
      <c r="J633" s="124"/>
      <c r="K633" s="124"/>
      <c r="L633"/>
      <c r="M633"/>
      <c r="N633"/>
      <c r="O633"/>
      <c r="P633" s="124"/>
      <c r="DM633" s="128"/>
      <c r="DN633" s="76"/>
      <c r="DO633" s="76"/>
      <c r="DP633" s="78"/>
      <c r="DQ633" s="76"/>
      <c r="DR633" s="76"/>
      <c r="DS633" s="128"/>
      <c r="DT633" s="128"/>
      <c r="DU633" s="76"/>
      <c r="DV633" s="76"/>
      <c r="DW633" s="76"/>
      <c r="DX633" s="76"/>
      <c r="DY633" s="76"/>
      <c r="DZ633" s="128"/>
      <c r="EA633" s="128"/>
      <c r="EB633" s="76"/>
      <c r="EC633" s="76"/>
      <c r="ED633" s="76"/>
      <c r="EE633" s="76"/>
      <c r="EF633" s="76"/>
      <c r="EH633" s="128"/>
      <c r="EI633" s="76"/>
      <c r="EJ633" s="76"/>
      <c r="EK633" s="76"/>
      <c r="EL633" s="76"/>
      <c r="EM633" s="76"/>
      <c r="EO633" s="128"/>
      <c r="EP633" s="76"/>
      <c r="EQ633" s="76"/>
      <c r="ER633" s="76"/>
      <c r="ES633" s="76"/>
      <c r="ET633" s="76"/>
    </row>
    <row r="634" spans="2:150" s="117" customFormat="1" ht="23.4" hidden="1" x14ac:dyDescent="0.45">
      <c r="B634" s="126" t="s">
        <v>1085</v>
      </c>
      <c r="C634" s="126"/>
      <c r="D634" s="132"/>
      <c r="E634" s="124"/>
      <c r="F634" s="124"/>
      <c r="G634" s="124"/>
      <c r="H634" s="129" t="s">
        <v>1738</v>
      </c>
      <c r="I634" s="124"/>
      <c r="J634" s="124"/>
      <c r="K634" s="124"/>
      <c r="L634"/>
      <c r="M634"/>
      <c r="N634"/>
      <c r="O634"/>
      <c r="P634" s="124"/>
      <c r="DM634" s="128"/>
      <c r="DN634" s="76"/>
      <c r="DO634" s="76"/>
      <c r="DP634" s="78"/>
      <c r="DQ634" s="76"/>
      <c r="DR634" s="76"/>
      <c r="DS634" s="128"/>
      <c r="DT634" s="128"/>
      <c r="DU634" s="76"/>
      <c r="DV634" s="76"/>
      <c r="DW634" s="76"/>
      <c r="DX634" s="76"/>
      <c r="DY634" s="76"/>
      <c r="DZ634" s="128"/>
      <c r="EA634" s="128"/>
      <c r="EB634" s="76"/>
      <c r="EC634" s="76"/>
      <c r="ED634" s="76"/>
      <c r="EE634" s="76"/>
      <c r="EF634" s="76"/>
      <c r="EH634" s="128"/>
      <c r="EI634" s="76"/>
      <c r="EJ634" s="76"/>
      <c r="EK634" s="76"/>
      <c r="EL634" s="76"/>
      <c r="EM634" s="76"/>
      <c r="EO634" s="128"/>
      <c r="EP634" s="76"/>
      <c r="EQ634" s="76"/>
      <c r="ER634" s="76"/>
      <c r="ES634" s="76"/>
      <c r="ET634" s="76"/>
    </row>
    <row r="635" spans="2:150" s="117" customFormat="1" ht="23.4" hidden="1" x14ac:dyDescent="0.45">
      <c r="B635" s="126" t="s">
        <v>1086</v>
      </c>
      <c r="C635" s="126"/>
      <c r="D635" s="132"/>
      <c r="E635" s="124"/>
      <c r="F635" s="124"/>
      <c r="G635" s="124"/>
      <c r="H635" s="129" t="s">
        <v>1739</v>
      </c>
      <c r="I635" s="124"/>
      <c r="J635" s="124"/>
      <c r="K635" s="124"/>
      <c r="L635"/>
      <c r="M635"/>
      <c r="N635"/>
      <c r="O635"/>
      <c r="P635" s="124"/>
      <c r="DM635" s="128"/>
      <c r="DN635" s="76"/>
      <c r="DO635" s="76"/>
      <c r="DP635" s="78"/>
      <c r="DQ635" s="76"/>
      <c r="DR635" s="76"/>
      <c r="DS635" s="128"/>
      <c r="DT635" s="128"/>
      <c r="DU635" s="76"/>
      <c r="DV635" s="76"/>
      <c r="DW635" s="76"/>
      <c r="DX635" s="76"/>
      <c r="DY635" s="76"/>
      <c r="DZ635" s="128"/>
      <c r="EA635" s="128"/>
      <c r="EB635" s="76"/>
      <c r="EC635" s="76"/>
      <c r="ED635" s="76"/>
      <c r="EE635" s="76"/>
      <c r="EF635" s="76"/>
      <c r="EH635" s="128"/>
      <c r="EI635" s="76"/>
      <c r="EJ635" s="76"/>
      <c r="EK635" s="76"/>
      <c r="EL635" s="76"/>
      <c r="EM635" s="76"/>
      <c r="EO635" s="128"/>
      <c r="EP635" s="76"/>
      <c r="EQ635" s="76"/>
      <c r="ER635" s="76"/>
      <c r="ES635" s="76"/>
      <c r="ET635" s="76"/>
    </row>
    <row r="636" spans="2:150" s="117" customFormat="1" ht="23.4" hidden="1" x14ac:dyDescent="0.45">
      <c r="B636" s="126" t="s">
        <v>1087</v>
      </c>
      <c r="C636" s="126"/>
      <c r="D636" s="132"/>
      <c r="E636" s="124"/>
      <c r="F636" s="124"/>
      <c r="G636" s="124"/>
      <c r="H636" s="129" t="s">
        <v>1511</v>
      </c>
      <c r="I636" s="124"/>
      <c r="J636" s="124"/>
      <c r="K636" s="124"/>
      <c r="L636"/>
      <c r="M636"/>
      <c r="N636"/>
      <c r="O636"/>
      <c r="P636" s="124"/>
      <c r="DM636" s="128"/>
      <c r="DN636" s="76"/>
      <c r="DO636" s="76"/>
      <c r="DP636" s="78"/>
      <c r="DQ636" s="76"/>
      <c r="DR636" s="76"/>
      <c r="DS636" s="128"/>
      <c r="DT636" s="128"/>
      <c r="DU636" s="76"/>
      <c r="DV636" s="76"/>
      <c r="DW636" s="76"/>
      <c r="DX636" s="76"/>
      <c r="DY636" s="76"/>
      <c r="DZ636" s="128"/>
      <c r="EA636" s="128"/>
      <c r="EB636" s="76"/>
      <c r="EC636" s="76"/>
      <c r="ED636" s="76"/>
      <c r="EE636" s="76"/>
      <c r="EF636" s="76"/>
      <c r="EH636" s="128"/>
      <c r="EI636" s="76"/>
      <c r="EJ636" s="76"/>
      <c r="EK636" s="76"/>
      <c r="EL636" s="76"/>
      <c r="EM636" s="76"/>
      <c r="EO636" s="128"/>
      <c r="EP636" s="76"/>
      <c r="EQ636" s="76"/>
      <c r="ER636" s="76"/>
      <c r="ES636" s="76"/>
      <c r="ET636" s="76"/>
    </row>
    <row r="637" spans="2:150" s="117" customFormat="1" ht="23.4" hidden="1" x14ac:dyDescent="0.45">
      <c r="B637" s="126" t="s">
        <v>1088</v>
      </c>
      <c r="C637" s="126"/>
      <c r="D637" s="132"/>
      <c r="E637" s="124"/>
      <c r="F637" s="124"/>
      <c r="G637" s="124"/>
      <c r="H637" s="129" t="s">
        <v>1740</v>
      </c>
      <c r="I637" s="124"/>
      <c r="J637" s="124"/>
      <c r="K637" s="124"/>
      <c r="L637"/>
      <c r="M637"/>
      <c r="N637"/>
      <c r="O637"/>
      <c r="P637" s="124"/>
      <c r="DM637" s="128"/>
      <c r="DN637" s="76"/>
      <c r="DO637" s="76"/>
      <c r="DP637" s="78"/>
      <c r="DQ637" s="76"/>
      <c r="DR637" s="76"/>
      <c r="DS637" s="128"/>
      <c r="DT637" s="128"/>
      <c r="DU637" s="76"/>
      <c r="DV637" s="76"/>
      <c r="DW637" s="76"/>
      <c r="DX637" s="76"/>
      <c r="DY637" s="76"/>
      <c r="DZ637" s="128"/>
      <c r="EA637" s="128"/>
      <c r="EB637" s="76"/>
      <c r="EC637" s="76"/>
      <c r="ED637" s="76"/>
      <c r="EE637" s="76"/>
      <c r="EF637" s="76"/>
      <c r="EH637" s="128"/>
      <c r="EI637" s="76"/>
      <c r="EJ637" s="76"/>
      <c r="EK637" s="76"/>
      <c r="EL637" s="76"/>
      <c r="EM637" s="76"/>
      <c r="EO637" s="128"/>
      <c r="EP637" s="76"/>
      <c r="EQ637" s="76"/>
      <c r="ER637" s="76"/>
      <c r="ES637" s="76"/>
      <c r="ET637" s="76"/>
    </row>
    <row r="638" spans="2:150" s="117" customFormat="1" ht="23.4" hidden="1" x14ac:dyDescent="0.45">
      <c r="B638" s="126" t="s">
        <v>1089</v>
      </c>
      <c r="C638" s="126"/>
      <c r="D638" s="132"/>
      <c r="E638" s="124"/>
      <c r="F638" s="124"/>
      <c r="G638" s="124"/>
      <c r="H638" s="129" t="s">
        <v>1736</v>
      </c>
      <c r="I638" s="124"/>
      <c r="J638" s="124"/>
      <c r="K638" s="124"/>
      <c r="L638"/>
      <c r="M638"/>
      <c r="N638"/>
      <c r="O638"/>
      <c r="P638" s="124"/>
      <c r="DM638" s="128"/>
      <c r="DN638" s="76"/>
      <c r="DO638" s="76"/>
      <c r="DP638" s="78"/>
      <c r="DQ638" s="76"/>
      <c r="DR638" s="76"/>
      <c r="DS638" s="128"/>
      <c r="DT638" s="128"/>
      <c r="DU638" s="76"/>
      <c r="DV638" s="76"/>
      <c r="DW638" s="76"/>
      <c r="DX638" s="76"/>
      <c r="DY638" s="76"/>
      <c r="DZ638" s="128"/>
      <c r="EA638" s="128"/>
      <c r="EB638" s="76"/>
      <c r="EC638" s="76"/>
      <c r="ED638" s="76"/>
      <c r="EE638" s="76"/>
      <c r="EF638" s="76"/>
      <c r="EH638" s="128"/>
      <c r="EI638" s="76"/>
      <c r="EJ638" s="76"/>
      <c r="EK638" s="76"/>
      <c r="EL638" s="76"/>
      <c r="EM638" s="76"/>
      <c r="EO638" s="128"/>
      <c r="EP638" s="76"/>
      <c r="EQ638" s="76"/>
      <c r="ER638" s="76"/>
      <c r="ES638" s="76"/>
      <c r="ET638" s="76"/>
    </row>
    <row r="639" spans="2:150" s="117" customFormat="1" ht="23.4" hidden="1" x14ac:dyDescent="0.45">
      <c r="B639" s="126" t="s">
        <v>1090</v>
      </c>
      <c r="C639" s="126"/>
      <c r="D639" s="132"/>
      <c r="E639" s="124"/>
      <c r="F639" s="124"/>
      <c r="G639" s="124"/>
      <c r="H639" s="129" t="s">
        <v>1661</v>
      </c>
      <c r="I639" s="124"/>
      <c r="J639" s="124"/>
      <c r="K639" s="124"/>
      <c r="L639"/>
      <c r="M639"/>
      <c r="N639"/>
      <c r="O639"/>
      <c r="P639" s="124"/>
      <c r="DM639" s="128"/>
      <c r="DN639" s="76"/>
      <c r="DO639" s="76"/>
      <c r="DP639" s="78"/>
      <c r="DQ639" s="76"/>
      <c r="DR639" s="76"/>
      <c r="DS639" s="128"/>
      <c r="DT639" s="128"/>
      <c r="DU639" s="76"/>
      <c r="DV639" s="76"/>
      <c r="DW639" s="76"/>
      <c r="DX639" s="76"/>
      <c r="DY639" s="76"/>
      <c r="DZ639" s="128"/>
      <c r="EA639" s="128"/>
      <c r="EB639" s="76"/>
      <c r="EC639" s="76"/>
      <c r="ED639" s="76"/>
      <c r="EE639" s="76"/>
      <c r="EF639" s="76"/>
      <c r="EH639" s="128"/>
      <c r="EI639" s="76"/>
      <c r="EJ639" s="76"/>
      <c r="EK639" s="76"/>
      <c r="EL639" s="76"/>
      <c r="EM639" s="76"/>
      <c r="EO639" s="128"/>
      <c r="EP639" s="76"/>
      <c r="EQ639" s="76"/>
      <c r="ER639" s="76"/>
      <c r="ES639" s="76"/>
      <c r="ET639" s="76"/>
    </row>
    <row r="640" spans="2:150" s="117" customFormat="1" ht="46.8" hidden="1" x14ac:dyDescent="0.45">
      <c r="B640" s="126" t="s">
        <v>1091</v>
      </c>
      <c r="C640" s="126"/>
      <c r="D640" s="132"/>
      <c r="E640" s="124"/>
      <c r="F640" s="124"/>
      <c r="G640" s="124"/>
      <c r="H640" s="129" t="s">
        <v>1737</v>
      </c>
      <c r="I640" s="124"/>
      <c r="J640" s="124"/>
      <c r="K640" s="124"/>
      <c r="L640"/>
      <c r="M640"/>
      <c r="N640"/>
      <c r="O640"/>
      <c r="P640" s="124"/>
      <c r="DM640" s="128"/>
      <c r="DN640" s="76"/>
      <c r="DO640" s="76"/>
      <c r="DP640" s="78"/>
      <c r="DQ640" s="76"/>
      <c r="DR640" s="76"/>
      <c r="DS640" s="128"/>
      <c r="DT640" s="128"/>
      <c r="DU640" s="76"/>
      <c r="DV640" s="76"/>
      <c r="DW640" s="76"/>
      <c r="DX640" s="76"/>
      <c r="DY640" s="76"/>
      <c r="DZ640" s="128"/>
      <c r="EA640" s="128"/>
      <c r="EB640" s="76"/>
      <c r="EC640" s="76"/>
      <c r="ED640" s="76"/>
      <c r="EE640" s="76"/>
      <c r="EF640" s="76"/>
      <c r="EH640" s="128"/>
      <c r="EI640" s="76"/>
      <c r="EJ640" s="76"/>
      <c r="EK640" s="76"/>
      <c r="EL640" s="76"/>
      <c r="EM640" s="76"/>
      <c r="EO640" s="128"/>
      <c r="EP640" s="76"/>
      <c r="EQ640" s="76"/>
      <c r="ER640" s="76"/>
      <c r="ES640" s="76"/>
      <c r="ET640" s="76"/>
    </row>
    <row r="641" spans="2:150" s="117" customFormat="1" ht="23.4" hidden="1" x14ac:dyDescent="0.45">
      <c r="B641" s="126" t="s">
        <v>1092</v>
      </c>
      <c r="C641" s="126"/>
      <c r="D641" s="132"/>
      <c r="E641" s="124"/>
      <c r="F641" s="124"/>
      <c r="G641" s="124"/>
      <c r="H641" s="129" t="s">
        <v>1738</v>
      </c>
      <c r="I641" s="124"/>
      <c r="J641" s="124"/>
      <c r="K641" s="124"/>
      <c r="L641"/>
      <c r="M641"/>
      <c r="N641"/>
      <c r="O641"/>
      <c r="P641" s="124"/>
      <c r="DM641" s="128"/>
      <c r="DN641" s="76"/>
      <c r="DO641" s="76"/>
      <c r="DP641" s="78"/>
      <c r="DQ641" s="76"/>
      <c r="DR641" s="76"/>
      <c r="DS641" s="128"/>
      <c r="DT641" s="128"/>
      <c r="DU641" s="76"/>
      <c r="DV641" s="76"/>
      <c r="DW641" s="76"/>
      <c r="DX641" s="76"/>
      <c r="DY641" s="76"/>
      <c r="DZ641" s="128"/>
      <c r="EA641" s="128"/>
      <c r="EB641" s="76"/>
      <c r="EC641" s="76"/>
      <c r="ED641" s="76"/>
      <c r="EE641" s="76"/>
      <c r="EF641" s="76"/>
      <c r="EH641" s="128"/>
      <c r="EI641" s="76"/>
      <c r="EJ641" s="76"/>
      <c r="EK641" s="76"/>
      <c r="EL641" s="76"/>
      <c r="EM641" s="76"/>
      <c r="EO641" s="128"/>
      <c r="EP641" s="76"/>
      <c r="EQ641" s="76"/>
      <c r="ER641" s="76"/>
      <c r="ES641" s="76"/>
      <c r="ET641" s="76"/>
    </row>
    <row r="642" spans="2:150" s="117" customFormat="1" ht="23.4" hidden="1" x14ac:dyDescent="0.45">
      <c r="B642" s="126" t="s">
        <v>1093</v>
      </c>
      <c r="C642" s="126"/>
      <c r="D642" s="132"/>
      <c r="E642" s="124"/>
      <c r="F642" s="124"/>
      <c r="G642" s="124"/>
      <c r="H642" s="129" t="s">
        <v>1741</v>
      </c>
      <c r="I642" s="124"/>
      <c r="J642" s="124"/>
      <c r="K642" s="124"/>
      <c r="L642"/>
      <c r="M642"/>
      <c r="N642"/>
      <c r="O642"/>
      <c r="P642" s="124"/>
      <c r="DM642" s="128"/>
      <c r="DN642" s="76"/>
      <c r="DO642" s="76"/>
      <c r="DP642" s="78"/>
      <c r="DQ642" s="76"/>
      <c r="DR642" s="76"/>
      <c r="DS642" s="128"/>
      <c r="DT642" s="128"/>
      <c r="DU642" s="76"/>
      <c r="DV642" s="76"/>
      <c r="DW642" s="76"/>
      <c r="DX642" s="76"/>
      <c r="DY642" s="76"/>
      <c r="DZ642" s="128"/>
      <c r="EA642" s="128"/>
      <c r="EB642" s="76"/>
      <c r="EC642" s="76"/>
      <c r="ED642" s="76"/>
      <c r="EE642" s="76"/>
      <c r="EF642" s="76"/>
      <c r="EH642" s="128"/>
      <c r="EI642" s="76"/>
      <c r="EJ642" s="76"/>
      <c r="EK642" s="76"/>
      <c r="EL642" s="76"/>
      <c r="EM642" s="76"/>
      <c r="EO642" s="128"/>
      <c r="EP642" s="76"/>
      <c r="EQ642" s="76"/>
      <c r="ER642" s="76"/>
      <c r="ES642" s="76"/>
      <c r="ET642" s="76"/>
    </row>
    <row r="643" spans="2:150" s="117" customFormat="1" ht="23.4" hidden="1" x14ac:dyDescent="0.45">
      <c r="B643" s="126" t="s">
        <v>1094</v>
      </c>
      <c r="C643" s="126"/>
      <c r="D643" s="132"/>
      <c r="E643" s="124"/>
      <c r="F643" s="124"/>
      <c r="G643" s="124"/>
      <c r="H643" s="129" t="s">
        <v>1512</v>
      </c>
      <c r="I643" s="124"/>
      <c r="J643" s="124"/>
      <c r="K643" s="124"/>
      <c r="L643"/>
      <c r="M643"/>
      <c r="N643"/>
      <c r="O643"/>
      <c r="P643" s="124"/>
      <c r="DM643" s="128"/>
      <c r="DN643" s="76"/>
      <c r="DO643" s="76"/>
      <c r="DP643" s="78"/>
      <c r="DQ643" s="76"/>
      <c r="DR643" s="76"/>
      <c r="DS643" s="128"/>
      <c r="DT643" s="128"/>
      <c r="DU643" s="76"/>
      <c r="DV643" s="76"/>
      <c r="DW643" s="76"/>
      <c r="DX643" s="76"/>
      <c r="DY643" s="76"/>
      <c r="DZ643" s="128"/>
      <c r="EA643" s="128"/>
      <c r="EB643" s="76"/>
      <c r="EC643" s="76"/>
      <c r="ED643" s="76"/>
      <c r="EE643" s="76"/>
      <c r="EF643" s="76"/>
      <c r="EH643" s="128"/>
      <c r="EI643" s="76"/>
      <c r="EJ643" s="76"/>
      <c r="EK643" s="76"/>
      <c r="EL643" s="76"/>
      <c r="EM643" s="76"/>
      <c r="EO643" s="128"/>
      <c r="EP643" s="76"/>
      <c r="EQ643" s="76"/>
      <c r="ER643" s="76"/>
      <c r="ES643" s="76"/>
      <c r="ET643" s="76"/>
    </row>
    <row r="644" spans="2:150" s="117" customFormat="1" ht="23.4" hidden="1" x14ac:dyDescent="0.45">
      <c r="B644" s="126" t="s">
        <v>1095</v>
      </c>
      <c r="C644" s="126"/>
      <c r="D644" s="132"/>
      <c r="E644" s="124"/>
      <c r="F644" s="124"/>
      <c r="G644" s="124"/>
      <c r="H644" s="129" t="s">
        <v>1742</v>
      </c>
      <c r="I644" s="124"/>
      <c r="J644" s="124"/>
      <c r="K644" s="124"/>
      <c r="L644"/>
      <c r="M644"/>
      <c r="N644"/>
      <c r="O644"/>
      <c r="P644" s="124"/>
      <c r="DM644" s="128"/>
      <c r="DN644" s="76"/>
      <c r="DO644" s="76"/>
      <c r="DP644" s="78"/>
      <c r="DQ644" s="76"/>
      <c r="DR644" s="76"/>
      <c r="DS644" s="128"/>
      <c r="DT644" s="128"/>
      <c r="DU644" s="76"/>
      <c r="DV644" s="76"/>
      <c r="DW644" s="76"/>
      <c r="DX644" s="76"/>
      <c r="DY644" s="76"/>
      <c r="DZ644" s="128"/>
      <c r="EA644" s="128"/>
      <c r="EB644" s="76"/>
      <c r="EC644" s="76"/>
      <c r="ED644" s="76"/>
      <c r="EE644" s="76"/>
      <c r="EF644" s="76"/>
      <c r="EH644" s="128"/>
      <c r="EI644" s="76"/>
      <c r="EJ644" s="76"/>
      <c r="EK644" s="76"/>
      <c r="EL644" s="76"/>
      <c r="EM644" s="76"/>
      <c r="EO644" s="128"/>
      <c r="EP644" s="76"/>
      <c r="EQ644" s="76"/>
      <c r="ER644" s="76"/>
      <c r="ES644" s="76"/>
      <c r="ET644" s="76"/>
    </row>
    <row r="645" spans="2:150" s="117" customFormat="1" ht="23.4" hidden="1" x14ac:dyDescent="0.45">
      <c r="B645" s="126" t="s">
        <v>1096</v>
      </c>
      <c r="C645" s="126"/>
      <c r="D645" s="132"/>
      <c r="E645" s="124"/>
      <c r="F645" s="124"/>
      <c r="G645" s="124"/>
      <c r="H645" s="129" t="s">
        <v>1736</v>
      </c>
      <c r="I645" s="124"/>
      <c r="J645" s="124"/>
      <c r="K645" s="124"/>
      <c r="L645"/>
      <c r="M645"/>
      <c r="N645"/>
      <c r="O645"/>
      <c r="P645" s="124"/>
      <c r="DM645" s="128"/>
      <c r="DN645" s="76"/>
      <c r="DO645" s="76"/>
      <c r="DP645" s="78"/>
      <c r="DQ645" s="76"/>
      <c r="DR645" s="76"/>
      <c r="DS645" s="128"/>
      <c r="DT645" s="128"/>
      <c r="DU645" s="76"/>
      <c r="DV645" s="76"/>
      <c r="DW645" s="76"/>
      <c r="DX645" s="76"/>
      <c r="DY645" s="76"/>
      <c r="DZ645" s="128"/>
      <c r="EA645" s="128"/>
      <c r="EB645" s="76"/>
      <c r="EC645" s="76"/>
      <c r="ED645" s="76"/>
      <c r="EE645" s="76"/>
      <c r="EF645" s="76"/>
      <c r="EH645" s="128"/>
      <c r="EI645" s="76"/>
      <c r="EJ645" s="76"/>
      <c r="EK645" s="76"/>
      <c r="EL645" s="76"/>
      <c r="EM645" s="76"/>
      <c r="EO645" s="128"/>
      <c r="EP645" s="76"/>
      <c r="EQ645" s="76"/>
      <c r="ER645" s="76"/>
      <c r="ES645" s="76"/>
      <c r="ET645" s="76"/>
    </row>
    <row r="646" spans="2:150" s="117" customFormat="1" ht="23.4" hidden="1" x14ac:dyDescent="0.45">
      <c r="B646" s="126" t="s">
        <v>1097</v>
      </c>
      <c r="C646" s="126"/>
      <c r="D646" s="132"/>
      <c r="E646" s="124"/>
      <c r="F646" s="124"/>
      <c r="G646" s="124"/>
      <c r="H646" s="129" t="s">
        <v>1661</v>
      </c>
      <c r="I646" s="124"/>
      <c r="J646" s="124"/>
      <c r="K646" s="124"/>
      <c r="L646"/>
      <c r="M646"/>
      <c r="N646"/>
      <c r="O646"/>
      <c r="P646" s="124"/>
      <c r="DM646" s="128"/>
      <c r="DN646" s="76"/>
      <c r="DO646" s="76"/>
      <c r="DP646" s="78"/>
      <c r="DQ646" s="76"/>
      <c r="DR646" s="76"/>
      <c r="DS646" s="128"/>
      <c r="DT646" s="128"/>
      <c r="DU646" s="76"/>
      <c r="DV646" s="76"/>
      <c r="DW646" s="76"/>
      <c r="DX646" s="76"/>
      <c r="DY646" s="76"/>
      <c r="DZ646" s="128"/>
      <c r="EA646" s="128"/>
      <c r="EB646" s="76"/>
      <c r="EC646" s="76"/>
      <c r="ED646" s="76"/>
      <c r="EE646" s="76"/>
      <c r="EF646" s="76"/>
      <c r="EH646" s="128"/>
      <c r="EI646" s="76"/>
      <c r="EJ646" s="76"/>
      <c r="EK646" s="76"/>
      <c r="EL646" s="76"/>
      <c r="EM646" s="76"/>
      <c r="EO646" s="128"/>
      <c r="EP646" s="76"/>
      <c r="EQ646" s="76"/>
      <c r="ER646" s="76"/>
      <c r="ES646" s="76"/>
      <c r="ET646" s="76"/>
    </row>
    <row r="647" spans="2:150" s="117" customFormat="1" ht="46.8" hidden="1" x14ac:dyDescent="0.45">
      <c r="B647" s="126" t="s">
        <v>1098</v>
      </c>
      <c r="C647" s="126"/>
      <c r="D647" s="132"/>
      <c r="E647" s="124"/>
      <c r="F647" s="124"/>
      <c r="G647" s="124"/>
      <c r="H647" s="129" t="s">
        <v>1737</v>
      </c>
      <c r="I647" s="124"/>
      <c r="J647" s="124"/>
      <c r="K647" s="124"/>
      <c r="L647"/>
      <c r="M647"/>
      <c r="N647"/>
      <c r="O647"/>
      <c r="P647" s="124"/>
      <c r="DM647" s="128"/>
      <c r="DN647" s="76"/>
      <c r="DO647" s="76"/>
      <c r="DP647" s="78"/>
      <c r="DQ647" s="76"/>
      <c r="DR647" s="76"/>
      <c r="DS647" s="128"/>
      <c r="DT647" s="128"/>
      <c r="DU647" s="76"/>
      <c r="DV647" s="76"/>
      <c r="DW647" s="76"/>
      <c r="DX647" s="76"/>
      <c r="DY647" s="76"/>
      <c r="DZ647" s="128"/>
      <c r="EA647" s="128"/>
      <c r="EB647" s="76"/>
      <c r="EC647" s="76"/>
      <c r="ED647" s="76"/>
      <c r="EE647" s="76"/>
      <c r="EF647" s="76"/>
      <c r="EH647" s="128"/>
      <c r="EI647" s="76"/>
      <c r="EJ647" s="76"/>
      <c r="EK647" s="76"/>
      <c r="EL647" s="76"/>
      <c r="EM647" s="76"/>
      <c r="EO647" s="128"/>
      <c r="EP647" s="76"/>
      <c r="EQ647" s="76"/>
      <c r="ER647" s="76"/>
      <c r="ES647" s="76"/>
      <c r="ET647" s="76"/>
    </row>
    <row r="648" spans="2:150" s="117" customFormat="1" ht="23.4" hidden="1" x14ac:dyDescent="0.45">
      <c r="B648" s="126" t="s">
        <v>1099</v>
      </c>
      <c r="C648" s="126"/>
      <c r="D648" s="132"/>
      <c r="E648" s="124"/>
      <c r="F648" s="124"/>
      <c r="G648" s="124"/>
      <c r="H648" s="129" t="s">
        <v>1738</v>
      </c>
      <c r="I648" s="124"/>
      <c r="J648" s="124"/>
      <c r="K648" s="124"/>
      <c r="L648"/>
      <c r="M648"/>
      <c r="N648"/>
      <c r="O648"/>
      <c r="P648" s="124"/>
      <c r="DM648" s="128"/>
      <c r="DN648" s="76"/>
      <c r="DO648" s="76"/>
      <c r="DP648" s="78"/>
      <c r="DQ648" s="76"/>
      <c r="DR648" s="76"/>
      <c r="DS648" s="128"/>
      <c r="DT648" s="128"/>
      <c r="DU648" s="76"/>
      <c r="DV648" s="76"/>
      <c r="DW648" s="76"/>
      <c r="DX648" s="76"/>
      <c r="DY648" s="76"/>
      <c r="DZ648" s="128"/>
      <c r="EA648" s="128"/>
      <c r="EB648" s="76"/>
      <c r="EC648" s="76"/>
      <c r="ED648" s="76"/>
      <c r="EE648" s="76"/>
      <c r="EF648" s="76"/>
      <c r="EH648" s="128"/>
      <c r="EI648" s="76"/>
      <c r="EJ648" s="76"/>
      <c r="EK648" s="76"/>
      <c r="EL648" s="76"/>
      <c r="EM648" s="76"/>
      <c r="EO648" s="128"/>
      <c r="EP648" s="76"/>
      <c r="EQ648" s="76"/>
      <c r="ER648" s="76"/>
      <c r="ES648" s="76"/>
      <c r="ET648" s="76"/>
    </row>
    <row r="649" spans="2:150" s="117" customFormat="1" ht="23.4" hidden="1" x14ac:dyDescent="0.45">
      <c r="B649" s="126" t="s">
        <v>1100</v>
      </c>
      <c r="C649" s="126"/>
      <c r="D649" s="132"/>
      <c r="E649" s="124"/>
      <c r="F649" s="124"/>
      <c r="G649" s="124"/>
      <c r="H649" s="129" t="s">
        <v>1743</v>
      </c>
      <c r="I649" s="124"/>
      <c r="J649" s="124"/>
      <c r="K649" s="124"/>
      <c r="L649"/>
      <c r="M649"/>
      <c r="N649"/>
      <c r="O649"/>
      <c r="P649" s="124"/>
      <c r="DM649" s="128"/>
      <c r="DN649" s="76"/>
      <c r="DO649" s="76"/>
      <c r="DP649" s="78"/>
      <c r="DQ649" s="76"/>
      <c r="DR649" s="76"/>
      <c r="DS649" s="128"/>
      <c r="DT649" s="128"/>
      <c r="DU649" s="76"/>
      <c r="DV649" s="76"/>
      <c r="DW649" s="76"/>
      <c r="DX649" s="76"/>
      <c r="DY649" s="76"/>
      <c r="DZ649" s="128"/>
      <c r="EA649" s="128"/>
      <c r="EB649" s="76"/>
      <c r="EC649" s="76"/>
      <c r="ED649" s="76"/>
      <c r="EE649" s="76"/>
      <c r="EF649" s="76"/>
      <c r="EH649" s="128"/>
      <c r="EI649" s="76"/>
      <c r="EJ649" s="76"/>
      <c r="EK649" s="76"/>
      <c r="EL649" s="76"/>
      <c r="EM649" s="76"/>
      <c r="EO649" s="128"/>
      <c r="EP649" s="76"/>
      <c r="EQ649" s="76"/>
      <c r="ER649" s="76"/>
      <c r="ES649" s="76"/>
      <c r="ET649" s="76"/>
    </row>
    <row r="650" spans="2:150" s="117" customFormat="1" ht="23.4" hidden="1" x14ac:dyDescent="0.45">
      <c r="B650" s="126" t="s">
        <v>1101</v>
      </c>
      <c r="C650" s="126"/>
      <c r="D650" s="132"/>
      <c r="E650" s="124"/>
      <c r="F650" s="124"/>
      <c r="G650" s="124"/>
      <c r="H650" s="129" t="s">
        <v>1513</v>
      </c>
      <c r="I650" s="124"/>
      <c r="J650" s="124"/>
      <c r="K650" s="124"/>
      <c r="L650"/>
      <c r="M650"/>
      <c r="N650"/>
      <c r="O650"/>
      <c r="P650" s="124"/>
      <c r="DM650" s="128"/>
      <c r="DN650" s="76"/>
      <c r="DO650" s="76"/>
      <c r="DP650" s="78"/>
      <c r="DQ650" s="76"/>
      <c r="DR650" s="76"/>
      <c r="DS650" s="128"/>
      <c r="DT650" s="128"/>
      <c r="DU650" s="76"/>
      <c r="DV650" s="76"/>
      <c r="DW650" s="76"/>
      <c r="DX650" s="76"/>
      <c r="DY650" s="76"/>
      <c r="DZ650" s="128"/>
      <c r="EA650" s="128"/>
      <c r="EB650" s="76"/>
      <c r="EC650" s="76"/>
      <c r="ED650" s="76"/>
      <c r="EE650" s="76"/>
      <c r="EF650" s="76"/>
      <c r="EH650" s="128"/>
      <c r="EI650" s="76"/>
      <c r="EJ650" s="76"/>
      <c r="EK650" s="76"/>
      <c r="EL650" s="76"/>
      <c r="EM650" s="76"/>
      <c r="EO650" s="128"/>
      <c r="EP650" s="76"/>
      <c r="EQ650" s="76"/>
      <c r="ER650" s="76"/>
      <c r="ES650" s="76"/>
      <c r="ET650" s="76"/>
    </row>
    <row r="651" spans="2:150" s="117" customFormat="1" ht="23.4" hidden="1" x14ac:dyDescent="0.45">
      <c r="B651" s="126" t="s">
        <v>1102</v>
      </c>
      <c r="C651" s="126"/>
      <c r="D651" s="132"/>
      <c r="E651" s="124"/>
      <c r="F651" s="124"/>
      <c r="G651" s="124"/>
      <c r="H651" s="129" t="s">
        <v>1744</v>
      </c>
      <c r="I651" s="124"/>
      <c r="J651" s="124"/>
      <c r="K651" s="124"/>
      <c r="L651"/>
      <c r="M651"/>
      <c r="N651"/>
      <c r="O651"/>
      <c r="P651" s="124"/>
      <c r="DM651" s="128"/>
      <c r="DN651" s="76"/>
      <c r="DO651" s="76"/>
      <c r="DP651" s="78"/>
      <c r="DQ651" s="76"/>
      <c r="DR651" s="76"/>
      <c r="DS651" s="128"/>
      <c r="DT651" s="128"/>
      <c r="DU651" s="76"/>
      <c r="DV651" s="76"/>
      <c r="DW651" s="76"/>
      <c r="DX651" s="76"/>
      <c r="DY651" s="76"/>
      <c r="DZ651" s="128"/>
      <c r="EA651" s="128"/>
      <c r="EB651" s="76"/>
      <c r="EC651" s="76"/>
      <c r="ED651" s="76"/>
      <c r="EE651" s="76"/>
      <c r="EF651" s="76"/>
      <c r="EH651" s="128"/>
      <c r="EI651" s="76"/>
      <c r="EJ651" s="76"/>
      <c r="EK651" s="76"/>
      <c r="EL651" s="76"/>
      <c r="EM651" s="76"/>
      <c r="EO651" s="128"/>
      <c r="EP651" s="76"/>
      <c r="EQ651" s="76"/>
      <c r="ER651" s="76"/>
      <c r="ES651" s="76"/>
      <c r="ET651" s="76"/>
    </row>
    <row r="652" spans="2:150" s="117" customFormat="1" ht="23.4" hidden="1" x14ac:dyDescent="0.45">
      <c r="B652" s="126" t="s">
        <v>1103</v>
      </c>
      <c r="C652" s="126"/>
      <c r="D652" s="132"/>
      <c r="E652" s="124"/>
      <c r="F652" s="124"/>
      <c r="G652" s="124"/>
      <c r="H652" s="129" t="s">
        <v>1736</v>
      </c>
      <c r="I652" s="124"/>
      <c r="J652" s="124"/>
      <c r="K652" s="124"/>
      <c r="L652"/>
      <c r="M652"/>
      <c r="N652"/>
      <c r="O652"/>
      <c r="P652" s="124"/>
      <c r="DM652" s="128"/>
      <c r="DN652" s="76"/>
      <c r="DO652" s="76"/>
      <c r="DP652" s="78"/>
      <c r="DQ652" s="76"/>
      <c r="DR652" s="76"/>
      <c r="DS652" s="128"/>
      <c r="DT652" s="128"/>
      <c r="DU652" s="76"/>
      <c r="DV652" s="76"/>
      <c r="DW652" s="76"/>
      <c r="DX652" s="76"/>
      <c r="DY652" s="76"/>
      <c r="DZ652" s="128"/>
      <c r="EA652" s="128"/>
      <c r="EB652" s="76"/>
      <c r="EC652" s="76"/>
      <c r="ED652" s="76"/>
      <c r="EE652" s="76"/>
      <c r="EF652" s="76"/>
      <c r="EH652" s="128"/>
      <c r="EI652" s="76"/>
      <c r="EJ652" s="76"/>
      <c r="EK652" s="76"/>
      <c r="EL652" s="76"/>
      <c r="EM652" s="76"/>
      <c r="EO652" s="128"/>
      <c r="EP652" s="76"/>
      <c r="EQ652" s="76"/>
      <c r="ER652" s="76"/>
      <c r="ES652" s="76"/>
      <c r="ET652" s="76"/>
    </row>
    <row r="653" spans="2:150" s="117" customFormat="1" ht="23.4" hidden="1" x14ac:dyDescent="0.45">
      <c r="B653" s="126" t="s">
        <v>1104</v>
      </c>
      <c r="C653" s="126"/>
      <c r="D653" s="132"/>
      <c r="E653" s="124"/>
      <c r="F653" s="124"/>
      <c r="G653" s="124"/>
      <c r="H653" s="129" t="s">
        <v>1661</v>
      </c>
      <c r="I653" s="124"/>
      <c r="J653" s="124"/>
      <c r="K653" s="124"/>
      <c r="L653"/>
      <c r="M653"/>
      <c r="N653"/>
      <c r="O653"/>
      <c r="P653" s="124"/>
      <c r="DM653" s="128"/>
      <c r="DN653" s="76"/>
      <c r="DO653" s="76"/>
      <c r="DP653" s="78"/>
      <c r="DQ653" s="76"/>
      <c r="DR653" s="76"/>
      <c r="DS653" s="128"/>
      <c r="DT653" s="128"/>
      <c r="DU653" s="76"/>
      <c r="DV653" s="76"/>
      <c r="DW653" s="76"/>
      <c r="DX653" s="76"/>
      <c r="DY653" s="76"/>
      <c r="DZ653" s="128"/>
      <c r="EA653" s="128"/>
      <c r="EB653" s="76"/>
      <c r="EC653" s="76"/>
      <c r="ED653" s="76"/>
      <c r="EE653" s="76"/>
      <c r="EF653" s="76"/>
      <c r="EH653" s="128"/>
      <c r="EI653" s="76"/>
      <c r="EJ653" s="76"/>
      <c r="EK653" s="76"/>
      <c r="EL653" s="76"/>
      <c r="EM653" s="76"/>
      <c r="EO653" s="128"/>
      <c r="EP653" s="76"/>
      <c r="EQ653" s="76"/>
      <c r="ER653" s="76"/>
      <c r="ES653" s="76"/>
      <c r="ET653" s="76"/>
    </row>
    <row r="654" spans="2:150" s="117" customFormat="1" ht="46.8" hidden="1" x14ac:dyDescent="0.45">
      <c r="B654" s="126" t="s">
        <v>1105</v>
      </c>
      <c r="C654" s="126"/>
      <c r="D654" s="132"/>
      <c r="E654" s="124"/>
      <c r="F654" s="124"/>
      <c r="G654" s="124"/>
      <c r="H654" s="129" t="s">
        <v>1737</v>
      </c>
      <c r="I654" s="124"/>
      <c r="J654" s="124"/>
      <c r="K654" s="124"/>
      <c r="L654"/>
      <c r="M654"/>
      <c r="N654"/>
      <c r="O654"/>
      <c r="P654" s="124"/>
      <c r="DM654" s="128"/>
      <c r="DN654" s="76"/>
      <c r="DO654" s="76"/>
      <c r="DP654" s="78"/>
      <c r="DQ654" s="76"/>
      <c r="DR654" s="76"/>
      <c r="DS654" s="128"/>
      <c r="DT654" s="128"/>
      <c r="DU654" s="76"/>
      <c r="DV654" s="76"/>
      <c r="DW654" s="76"/>
      <c r="DX654" s="76"/>
      <c r="DY654" s="76"/>
      <c r="DZ654" s="128"/>
      <c r="EA654" s="128"/>
      <c r="EB654" s="76"/>
      <c r="EC654" s="76"/>
      <c r="ED654" s="76"/>
      <c r="EE654" s="76"/>
      <c r="EF654" s="76"/>
      <c r="EH654" s="128"/>
      <c r="EI654" s="76"/>
      <c r="EJ654" s="76"/>
      <c r="EK654" s="76"/>
      <c r="EL654" s="76"/>
      <c r="EM654" s="76"/>
      <c r="EO654" s="128"/>
      <c r="EP654" s="76"/>
      <c r="EQ654" s="76"/>
      <c r="ER654" s="76"/>
      <c r="ES654" s="76"/>
      <c r="ET654" s="76"/>
    </row>
    <row r="655" spans="2:150" s="117" customFormat="1" ht="23.4" hidden="1" x14ac:dyDescent="0.45">
      <c r="B655" s="126" t="s">
        <v>1106</v>
      </c>
      <c r="C655" s="126"/>
      <c r="D655" s="132"/>
      <c r="E655" s="124"/>
      <c r="F655" s="124"/>
      <c r="G655" s="124"/>
      <c r="H655" s="129" t="s">
        <v>1738</v>
      </c>
      <c r="I655" s="124"/>
      <c r="J655" s="124"/>
      <c r="K655" s="124"/>
      <c r="L655"/>
      <c r="M655"/>
      <c r="N655"/>
      <c r="O655"/>
      <c r="P655" s="124"/>
      <c r="DM655" s="128"/>
      <c r="DN655" s="76"/>
      <c r="DO655" s="76"/>
      <c r="DP655" s="78"/>
      <c r="DQ655" s="76"/>
      <c r="DR655" s="76"/>
      <c r="DS655" s="128"/>
      <c r="DT655" s="128"/>
      <c r="DU655" s="76"/>
      <c r="DV655" s="76"/>
      <c r="DW655" s="76"/>
      <c r="DX655" s="76"/>
      <c r="DY655" s="76"/>
      <c r="DZ655" s="128"/>
      <c r="EA655" s="128"/>
      <c r="EB655" s="76"/>
      <c r="EC655" s="76"/>
      <c r="ED655" s="76"/>
      <c r="EE655" s="76"/>
      <c r="EF655" s="76"/>
      <c r="EH655" s="128"/>
      <c r="EI655" s="76"/>
      <c r="EJ655" s="76"/>
      <c r="EK655" s="76"/>
      <c r="EL655" s="76"/>
      <c r="EM655" s="76"/>
      <c r="EO655" s="128"/>
      <c r="EP655" s="76"/>
      <c r="EQ655" s="76"/>
      <c r="ER655" s="76"/>
      <c r="ES655" s="76"/>
      <c r="ET655" s="76"/>
    </row>
    <row r="656" spans="2:150" s="117" customFormat="1" ht="23.4" hidden="1" x14ac:dyDescent="0.45">
      <c r="B656" s="126" t="s">
        <v>1107</v>
      </c>
      <c r="C656" s="126"/>
      <c r="D656" s="132"/>
      <c r="E656" s="124"/>
      <c r="F656" s="124"/>
      <c r="G656" s="124"/>
      <c r="H656" s="129" t="s">
        <v>1745</v>
      </c>
      <c r="I656" s="124"/>
      <c r="J656" s="124"/>
      <c r="K656" s="124"/>
      <c r="L656"/>
      <c r="M656"/>
      <c r="N656"/>
      <c r="O656"/>
      <c r="P656" s="124"/>
      <c r="DM656" s="128"/>
      <c r="DN656" s="76"/>
      <c r="DO656" s="76"/>
      <c r="DP656" s="78"/>
      <c r="DQ656" s="76"/>
      <c r="DR656" s="76"/>
      <c r="DS656" s="128"/>
      <c r="DT656" s="128"/>
      <c r="DU656" s="76"/>
      <c r="DV656" s="76"/>
      <c r="DW656" s="76"/>
      <c r="DX656" s="76"/>
      <c r="DY656" s="76"/>
      <c r="DZ656" s="128"/>
      <c r="EA656" s="128"/>
      <c r="EB656" s="76"/>
      <c r="EC656" s="76"/>
      <c r="ED656" s="76"/>
      <c r="EE656" s="76"/>
      <c r="EF656" s="76"/>
      <c r="EH656" s="128"/>
      <c r="EI656" s="76"/>
      <c r="EJ656" s="76"/>
      <c r="EK656" s="76"/>
      <c r="EL656" s="76"/>
      <c r="EM656" s="76"/>
      <c r="EO656" s="128"/>
      <c r="EP656" s="76"/>
      <c r="EQ656" s="76"/>
      <c r="ER656" s="76"/>
      <c r="ES656" s="76"/>
      <c r="ET656" s="76"/>
    </row>
    <row r="657" spans="2:150" s="117" customFormat="1" ht="23.4" hidden="1" x14ac:dyDescent="0.45">
      <c r="B657" s="126" t="s">
        <v>1108</v>
      </c>
      <c r="C657" s="126"/>
      <c r="D657" s="132"/>
      <c r="E657" s="124"/>
      <c r="F657" s="124"/>
      <c r="G657" s="124"/>
      <c r="H657" s="129" t="s">
        <v>1514</v>
      </c>
      <c r="I657" s="124"/>
      <c r="J657" s="124"/>
      <c r="K657" s="124"/>
      <c r="L657"/>
      <c r="M657"/>
      <c r="N657"/>
      <c r="O657"/>
      <c r="P657" s="124"/>
      <c r="DM657" s="128"/>
      <c r="DN657" s="76"/>
      <c r="DO657" s="76"/>
      <c r="DP657" s="78"/>
      <c r="DQ657" s="76"/>
      <c r="DR657" s="76"/>
      <c r="DS657" s="128"/>
      <c r="DT657" s="128"/>
      <c r="DU657" s="76"/>
      <c r="DV657" s="76"/>
      <c r="DW657" s="76"/>
      <c r="DX657" s="76"/>
      <c r="DY657" s="76"/>
      <c r="DZ657" s="128"/>
      <c r="EA657" s="128"/>
      <c r="EB657" s="76"/>
      <c r="EC657" s="76"/>
      <c r="ED657" s="76"/>
      <c r="EE657" s="76"/>
      <c r="EF657" s="76"/>
      <c r="EH657" s="128"/>
      <c r="EI657" s="76"/>
      <c r="EJ657" s="76"/>
      <c r="EK657" s="76"/>
      <c r="EL657" s="76"/>
      <c r="EM657" s="76"/>
      <c r="EO657" s="128"/>
      <c r="EP657" s="76"/>
      <c r="EQ657" s="76"/>
      <c r="ER657" s="76"/>
      <c r="ES657" s="76"/>
      <c r="ET657" s="76"/>
    </row>
    <row r="658" spans="2:150" s="117" customFormat="1" ht="23.4" hidden="1" x14ac:dyDescent="0.45">
      <c r="B658" s="126" t="s">
        <v>1109</v>
      </c>
      <c r="C658" s="126"/>
      <c r="D658" s="132"/>
      <c r="E658" s="124"/>
      <c r="F658" s="124"/>
      <c r="G658" s="124"/>
      <c r="H658" s="129" t="s">
        <v>1746</v>
      </c>
      <c r="I658" s="124"/>
      <c r="J658" s="124"/>
      <c r="K658" s="124"/>
      <c r="L658"/>
      <c r="M658"/>
      <c r="N658"/>
      <c r="O658"/>
      <c r="P658" s="124"/>
      <c r="DM658" s="128"/>
      <c r="DN658" s="76"/>
      <c r="DO658" s="76"/>
      <c r="DP658" s="78"/>
      <c r="DQ658" s="76"/>
      <c r="DR658" s="76"/>
      <c r="DS658" s="128"/>
      <c r="DT658" s="128"/>
      <c r="DU658" s="76"/>
      <c r="DV658" s="76"/>
      <c r="DW658" s="76"/>
      <c r="DX658" s="76"/>
      <c r="DY658" s="76"/>
      <c r="DZ658" s="128"/>
      <c r="EA658" s="128"/>
      <c r="EB658" s="76"/>
      <c r="EC658" s="76"/>
      <c r="ED658" s="76"/>
      <c r="EE658" s="76"/>
      <c r="EF658" s="76"/>
      <c r="EH658" s="128"/>
      <c r="EI658" s="76"/>
      <c r="EJ658" s="76"/>
      <c r="EK658" s="76"/>
      <c r="EL658" s="76"/>
      <c r="EM658" s="76"/>
      <c r="EO658" s="128"/>
      <c r="EP658" s="76"/>
      <c r="EQ658" s="76"/>
      <c r="ER658" s="76"/>
      <c r="ES658" s="76"/>
      <c r="ET658" s="76"/>
    </row>
    <row r="659" spans="2:150" s="117" customFormat="1" ht="23.4" hidden="1" x14ac:dyDescent="0.45">
      <c r="B659" s="126" t="s">
        <v>1110</v>
      </c>
      <c r="C659" s="126"/>
      <c r="D659" s="132"/>
      <c r="E659" s="124"/>
      <c r="F659" s="124"/>
      <c r="G659" s="124"/>
      <c r="H659" s="129" t="s">
        <v>1736</v>
      </c>
      <c r="I659" s="124"/>
      <c r="J659" s="124"/>
      <c r="K659" s="124"/>
      <c r="L659"/>
      <c r="M659"/>
      <c r="N659"/>
      <c r="O659"/>
      <c r="P659" s="124"/>
      <c r="DM659" s="128"/>
      <c r="DN659" s="76"/>
      <c r="DO659" s="76"/>
      <c r="DP659" s="78"/>
      <c r="DQ659" s="76"/>
      <c r="DR659" s="76"/>
      <c r="DS659" s="128"/>
      <c r="DT659" s="128"/>
      <c r="DU659" s="76"/>
      <c r="DV659" s="76"/>
      <c r="DW659" s="76"/>
      <c r="DX659" s="76"/>
      <c r="DY659" s="76"/>
      <c r="DZ659" s="128"/>
      <c r="EA659" s="128"/>
      <c r="EB659" s="76"/>
      <c r="EC659" s="76"/>
      <c r="ED659" s="76"/>
      <c r="EE659" s="76"/>
      <c r="EF659" s="76"/>
      <c r="EH659" s="128"/>
      <c r="EI659" s="76"/>
      <c r="EJ659" s="76"/>
      <c r="EK659" s="76"/>
      <c r="EL659" s="76"/>
      <c r="EM659" s="76"/>
      <c r="EO659" s="128"/>
      <c r="EP659" s="76"/>
      <c r="EQ659" s="76"/>
      <c r="ER659" s="76"/>
      <c r="ES659" s="76"/>
      <c r="ET659" s="76"/>
    </row>
    <row r="660" spans="2:150" s="117" customFormat="1" ht="23.4" hidden="1" x14ac:dyDescent="0.45">
      <c r="B660" s="126" t="s">
        <v>1111</v>
      </c>
      <c r="C660" s="126"/>
      <c r="D660" s="132"/>
      <c r="E660" s="124"/>
      <c r="F660" s="124"/>
      <c r="G660" s="124"/>
      <c r="H660" s="129" t="s">
        <v>1661</v>
      </c>
      <c r="I660" s="124"/>
      <c r="J660" s="124"/>
      <c r="K660" s="124"/>
      <c r="L660"/>
      <c r="M660"/>
      <c r="N660"/>
      <c r="O660"/>
      <c r="P660" s="124"/>
      <c r="DM660" s="128"/>
      <c r="DN660" s="76"/>
      <c r="DO660" s="76"/>
      <c r="DP660" s="78"/>
      <c r="DQ660" s="76"/>
      <c r="DR660" s="76"/>
      <c r="DS660" s="128"/>
      <c r="DT660" s="128"/>
      <c r="DU660" s="76"/>
      <c r="DV660" s="76"/>
      <c r="DW660" s="76"/>
      <c r="DX660" s="76"/>
      <c r="DY660" s="76"/>
      <c r="DZ660" s="128"/>
      <c r="EA660" s="128"/>
      <c r="EB660" s="76"/>
      <c r="EC660" s="76"/>
      <c r="ED660" s="76"/>
      <c r="EE660" s="76"/>
      <c r="EF660" s="76"/>
      <c r="EH660" s="128"/>
      <c r="EI660" s="76"/>
      <c r="EJ660" s="76"/>
      <c r="EK660" s="76"/>
      <c r="EL660" s="76"/>
      <c r="EM660" s="76"/>
      <c r="EO660" s="128"/>
      <c r="EP660" s="76"/>
      <c r="EQ660" s="76"/>
      <c r="ER660" s="76"/>
      <c r="ES660" s="76"/>
      <c r="ET660" s="76"/>
    </row>
    <row r="661" spans="2:150" s="117" customFormat="1" ht="46.8" hidden="1" x14ac:dyDescent="0.45">
      <c r="B661" s="126" t="s">
        <v>1112</v>
      </c>
      <c r="C661" s="126"/>
      <c r="D661" s="132"/>
      <c r="E661" s="124"/>
      <c r="F661" s="124"/>
      <c r="G661" s="124"/>
      <c r="H661" s="129" t="s">
        <v>1737</v>
      </c>
      <c r="I661" s="124"/>
      <c r="J661" s="124"/>
      <c r="K661" s="124"/>
      <c r="L661"/>
      <c r="M661"/>
      <c r="N661"/>
      <c r="O661"/>
      <c r="P661" s="124"/>
      <c r="DM661" s="128"/>
      <c r="DN661" s="76"/>
      <c r="DO661" s="76"/>
      <c r="DP661" s="78"/>
      <c r="DQ661" s="76"/>
      <c r="DR661" s="76"/>
      <c r="DS661" s="128"/>
      <c r="DT661" s="128"/>
      <c r="DU661" s="76"/>
      <c r="DV661" s="76"/>
      <c r="DW661" s="76"/>
      <c r="DX661" s="76"/>
      <c r="DY661" s="76"/>
      <c r="DZ661" s="128"/>
      <c r="EA661" s="128"/>
      <c r="EB661" s="76"/>
      <c r="EC661" s="76"/>
      <c r="ED661" s="76"/>
      <c r="EE661" s="76"/>
      <c r="EF661" s="76"/>
      <c r="EH661" s="128"/>
      <c r="EI661" s="76"/>
      <c r="EJ661" s="76"/>
      <c r="EK661" s="76"/>
      <c r="EL661" s="76"/>
      <c r="EM661" s="76"/>
      <c r="EO661" s="128"/>
      <c r="EP661" s="76"/>
      <c r="EQ661" s="76"/>
      <c r="ER661" s="76"/>
      <c r="ES661" s="76"/>
      <c r="ET661" s="76"/>
    </row>
    <row r="662" spans="2:150" s="117" customFormat="1" ht="23.4" hidden="1" x14ac:dyDescent="0.45">
      <c r="B662" s="126" t="s">
        <v>1113</v>
      </c>
      <c r="C662" s="126"/>
      <c r="D662" s="132"/>
      <c r="E662" s="124"/>
      <c r="F662" s="124"/>
      <c r="G662" s="124"/>
      <c r="H662" s="129" t="s">
        <v>1738</v>
      </c>
      <c r="I662" s="124"/>
      <c r="J662" s="124"/>
      <c r="K662" s="124"/>
      <c r="L662"/>
      <c r="M662"/>
      <c r="N662"/>
      <c r="O662"/>
      <c r="P662" s="124"/>
      <c r="DM662" s="128"/>
      <c r="DN662" s="76"/>
      <c r="DO662" s="76"/>
      <c r="DP662" s="78"/>
      <c r="DQ662" s="76"/>
      <c r="DR662" s="76"/>
      <c r="DS662" s="128"/>
      <c r="DT662" s="128"/>
      <c r="DU662" s="76"/>
      <c r="DV662" s="76"/>
      <c r="DW662" s="76"/>
      <c r="DX662" s="76"/>
      <c r="DY662" s="76"/>
      <c r="DZ662" s="128"/>
      <c r="EA662" s="128"/>
      <c r="EB662" s="76"/>
      <c r="EC662" s="76"/>
      <c r="ED662" s="76"/>
      <c r="EE662" s="76"/>
      <c r="EF662" s="76"/>
      <c r="EH662" s="128"/>
      <c r="EI662" s="76"/>
      <c r="EJ662" s="76"/>
      <c r="EK662" s="76"/>
      <c r="EL662" s="76"/>
      <c r="EM662" s="76"/>
      <c r="EO662" s="128"/>
      <c r="EP662" s="76"/>
      <c r="EQ662" s="76"/>
      <c r="ER662" s="76"/>
      <c r="ES662" s="76"/>
      <c r="ET662" s="76"/>
    </row>
    <row r="663" spans="2:150" s="117" customFormat="1" ht="23.4" hidden="1" x14ac:dyDescent="0.45">
      <c r="B663" s="126" t="s">
        <v>1114</v>
      </c>
      <c r="C663" s="126"/>
      <c r="D663" s="132"/>
      <c r="E663" s="124"/>
      <c r="F663" s="124"/>
      <c r="G663" s="124"/>
      <c r="H663" s="129" t="s">
        <v>1747</v>
      </c>
      <c r="I663" s="124"/>
      <c r="J663" s="124"/>
      <c r="K663" s="124"/>
      <c r="L663"/>
      <c r="M663"/>
      <c r="N663"/>
      <c r="O663"/>
      <c r="P663" s="124"/>
      <c r="DM663" s="128"/>
      <c r="DN663" s="76"/>
      <c r="DO663" s="76"/>
      <c r="DP663" s="78"/>
      <c r="DQ663" s="76"/>
      <c r="DR663" s="76"/>
      <c r="DS663" s="128"/>
      <c r="DT663" s="128"/>
      <c r="DU663" s="76"/>
      <c r="DV663" s="76"/>
      <c r="DW663" s="76"/>
      <c r="DX663" s="76"/>
      <c r="DY663" s="76"/>
      <c r="DZ663" s="128"/>
      <c r="EA663" s="128"/>
      <c r="EB663" s="76"/>
      <c r="EC663" s="76"/>
      <c r="ED663" s="76"/>
      <c r="EE663" s="76"/>
      <c r="EF663" s="76"/>
      <c r="EH663" s="128"/>
      <c r="EI663" s="76"/>
      <c r="EJ663" s="76"/>
      <c r="EK663" s="76"/>
      <c r="EL663" s="76"/>
      <c r="EM663" s="76"/>
      <c r="EO663" s="128"/>
      <c r="EP663" s="76"/>
      <c r="EQ663" s="76"/>
      <c r="ER663" s="76"/>
      <c r="ES663" s="76"/>
      <c r="ET663" s="76"/>
    </row>
    <row r="664" spans="2:150" s="117" customFormat="1" ht="23.4" hidden="1" x14ac:dyDescent="0.45">
      <c r="B664" s="126" t="s">
        <v>1115</v>
      </c>
      <c r="C664" s="126"/>
      <c r="D664" s="132"/>
      <c r="E664" s="124"/>
      <c r="F664" s="124"/>
      <c r="G664" s="124"/>
      <c r="H664" s="129" t="s">
        <v>1515</v>
      </c>
      <c r="I664" s="124"/>
      <c r="J664" s="124"/>
      <c r="K664" s="124"/>
      <c r="L664"/>
      <c r="M664"/>
      <c r="N664"/>
      <c r="O664"/>
      <c r="P664" s="124"/>
      <c r="DM664" s="128"/>
      <c r="DN664" s="76"/>
      <c r="DO664" s="76"/>
      <c r="DP664" s="78"/>
      <c r="DQ664" s="76"/>
      <c r="DR664" s="76"/>
      <c r="DS664" s="128"/>
      <c r="DT664" s="128"/>
      <c r="DU664" s="76"/>
      <c r="DV664" s="76"/>
      <c r="DW664" s="76"/>
      <c r="DX664" s="76"/>
      <c r="DY664" s="76"/>
      <c r="DZ664" s="128"/>
      <c r="EA664" s="128"/>
      <c r="EB664" s="76"/>
      <c r="EC664" s="76"/>
      <c r="ED664" s="76"/>
      <c r="EE664" s="76"/>
      <c r="EF664" s="76"/>
      <c r="EH664" s="128"/>
      <c r="EI664" s="76"/>
      <c r="EJ664" s="76"/>
      <c r="EK664" s="76"/>
      <c r="EL664" s="76"/>
      <c r="EM664" s="76"/>
      <c r="EO664" s="128"/>
      <c r="EP664" s="76"/>
      <c r="EQ664" s="76"/>
      <c r="ER664" s="76"/>
      <c r="ES664" s="76"/>
      <c r="ET664" s="76"/>
    </row>
    <row r="665" spans="2:150" s="117" customFormat="1" ht="23.4" hidden="1" x14ac:dyDescent="0.45">
      <c r="B665" s="126" t="s">
        <v>1116</v>
      </c>
      <c r="C665" s="126"/>
      <c r="D665" s="132"/>
      <c r="E665" s="124"/>
      <c r="F665" s="124"/>
      <c r="G665" s="124"/>
      <c r="H665" s="129" t="s">
        <v>1748</v>
      </c>
      <c r="I665" s="124"/>
      <c r="J665" s="124"/>
      <c r="K665" s="124"/>
      <c r="L665"/>
      <c r="M665"/>
      <c r="N665"/>
      <c r="O665"/>
      <c r="P665" s="124"/>
      <c r="DM665" s="128"/>
      <c r="DN665" s="76"/>
      <c r="DO665" s="76"/>
      <c r="DP665" s="78"/>
      <c r="DQ665" s="76"/>
      <c r="DR665" s="76"/>
      <c r="DS665" s="128"/>
      <c r="DT665" s="128"/>
      <c r="DU665" s="76"/>
      <c r="DV665" s="76"/>
      <c r="DW665" s="76"/>
      <c r="DX665" s="76"/>
      <c r="DY665" s="76"/>
      <c r="DZ665" s="128"/>
      <c r="EA665" s="128"/>
      <c r="EB665" s="76"/>
      <c r="EC665" s="76"/>
      <c r="ED665" s="76"/>
      <c r="EE665" s="76"/>
      <c r="EF665" s="76"/>
      <c r="EH665" s="128"/>
      <c r="EI665" s="76"/>
      <c r="EJ665" s="76"/>
      <c r="EK665" s="76"/>
      <c r="EL665" s="76"/>
      <c r="EM665" s="76"/>
      <c r="EO665" s="128"/>
      <c r="EP665" s="76"/>
      <c r="EQ665" s="76"/>
      <c r="ER665" s="76"/>
      <c r="ES665" s="76"/>
      <c r="ET665" s="76"/>
    </row>
    <row r="666" spans="2:150" s="117" customFormat="1" ht="23.4" hidden="1" x14ac:dyDescent="0.45">
      <c r="B666" s="126" t="s">
        <v>1117</v>
      </c>
      <c r="C666" s="126"/>
      <c r="D666" s="132"/>
      <c r="E666" s="124"/>
      <c r="F666" s="124"/>
      <c r="G666" s="124"/>
      <c r="H666" s="129" t="s">
        <v>1736</v>
      </c>
      <c r="I666" s="124"/>
      <c r="J666" s="124"/>
      <c r="K666" s="124"/>
      <c r="L666"/>
      <c r="M666"/>
      <c r="N666"/>
      <c r="O666"/>
      <c r="P666" s="124"/>
      <c r="DM666" s="128"/>
      <c r="DN666" s="76"/>
      <c r="DO666" s="76"/>
      <c r="DP666" s="78"/>
      <c r="DQ666" s="76"/>
      <c r="DR666" s="76"/>
      <c r="DS666" s="128"/>
      <c r="DT666" s="128"/>
      <c r="DU666" s="76"/>
      <c r="DV666" s="76"/>
      <c r="DW666" s="76"/>
      <c r="DX666" s="76"/>
      <c r="DY666" s="76"/>
      <c r="DZ666" s="128"/>
      <c r="EA666" s="128"/>
      <c r="EB666" s="76"/>
      <c r="EC666" s="76"/>
      <c r="ED666" s="76"/>
      <c r="EE666" s="76"/>
      <c r="EF666" s="76"/>
      <c r="EH666" s="128"/>
      <c r="EI666" s="76"/>
      <c r="EJ666" s="76"/>
      <c r="EK666" s="76"/>
      <c r="EL666" s="76"/>
      <c r="EM666" s="76"/>
      <c r="EO666" s="128"/>
      <c r="EP666" s="76"/>
      <c r="EQ666" s="76"/>
      <c r="ER666" s="76"/>
      <c r="ES666" s="76"/>
      <c r="ET666" s="76"/>
    </row>
    <row r="667" spans="2:150" s="117" customFormat="1" ht="23.4" hidden="1" x14ac:dyDescent="0.45">
      <c r="B667" s="126" t="s">
        <v>1118</v>
      </c>
      <c r="C667" s="126"/>
      <c r="D667" s="132"/>
      <c r="E667" s="124"/>
      <c r="F667" s="124"/>
      <c r="G667" s="124"/>
      <c r="H667" s="129" t="s">
        <v>1661</v>
      </c>
      <c r="I667" s="124"/>
      <c r="J667" s="124"/>
      <c r="K667" s="124"/>
      <c r="L667"/>
      <c r="M667"/>
      <c r="N667"/>
      <c r="O667"/>
      <c r="P667" s="124"/>
      <c r="DM667" s="128"/>
      <c r="DN667" s="76"/>
      <c r="DO667" s="76"/>
      <c r="DP667" s="78"/>
      <c r="DQ667" s="76"/>
      <c r="DR667" s="76"/>
      <c r="DS667" s="128"/>
      <c r="DT667" s="128"/>
      <c r="DU667" s="76"/>
      <c r="DV667" s="76"/>
      <c r="DW667" s="76"/>
      <c r="DX667" s="76"/>
      <c r="DY667" s="76"/>
      <c r="DZ667" s="128"/>
      <c r="EA667" s="128"/>
      <c r="EB667" s="76"/>
      <c r="EC667" s="76"/>
      <c r="ED667" s="76"/>
      <c r="EE667" s="76"/>
      <c r="EF667" s="76"/>
      <c r="EH667" s="128"/>
      <c r="EI667" s="76"/>
      <c r="EJ667" s="76"/>
      <c r="EK667" s="76"/>
      <c r="EL667" s="76"/>
      <c r="EM667" s="76"/>
      <c r="EO667" s="128"/>
      <c r="EP667" s="76"/>
      <c r="EQ667" s="76"/>
      <c r="ER667" s="76"/>
      <c r="ES667" s="76"/>
      <c r="ET667" s="76"/>
    </row>
    <row r="668" spans="2:150" s="117" customFormat="1" ht="46.8" hidden="1" x14ac:dyDescent="0.45">
      <c r="B668" s="126" t="s">
        <v>1119</v>
      </c>
      <c r="C668" s="126"/>
      <c r="D668" s="132"/>
      <c r="E668" s="124"/>
      <c r="F668" s="124"/>
      <c r="G668" s="124"/>
      <c r="H668" s="129" t="s">
        <v>1737</v>
      </c>
      <c r="I668" s="124"/>
      <c r="J668" s="124"/>
      <c r="K668" s="124"/>
      <c r="L668"/>
      <c r="M668"/>
      <c r="N668"/>
      <c r="O668"/>
      <c r="P668" s="124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 s="124"/>
      <c r="DG668" s="124"/>
      <c r="DH668" s="124"/>
      <c r="DI668" s="124"/>
      <c r="DJ668" s="124"/>
      <c r="DK668" s="124"/>
      <c r="DL668" s="128"/>
      <c r="DM668" s="128"/>
      <c r="DN668" s="124"/>
      <c r="DO668" s="124"/>
      <c r="DP668" s="128"/>
      <c r="DQ668" s="124"/>
      <c r="DR668" s="124"/>
      <c r="DS668" s="128"/>
      <c r="DT668" s="128"/>
      <c r="DU668" s="124"/>
      <c r="DV668" s="124"/>
      <c r="DW668" s="76"/>
      <c r="DX668" s="76"/>
      <c r="DY668" s="76"/>
      <c r="DZ668" s="128"/>
      <c r="EA668" s="128"/>
      <c r="EB668" s="76"/>
      <c r="EC668" s="76"/>
      <c r="ED668" s="76"/>
      <c r="EE668" s="76"/>
      <c r="EF668" s="76"/>
      <c r="EH668" s="128"/>
      <c r="EI668" s="76"/>
      <c r="EJ668" s="76"/>
      <c r="EK668" s="76"/>
      <c r="EL668" s="76"/>
      <c r="EM668" s="76"/>
      <c r="EO668" s="128"/>
      <c r="EP668" s="76"/>
      <c r="EQ668" s="76"/>
      <c r="ER668" s="76"/>
      <c r="ES668" s="76"/>
      <c r="ET668" s="76"/>
    </row>
    <row r="669" spans="2:150" s="117" customFormat="1" ht="23.4" hidden="1" x14ac:dyDescent="0.45">
      <c r="B669" s="126" t="s">
        <v>1120</v>
      </c>
      <c r="C669" s="126"/>
      <c r="D669" s="132"/>
      <c r="E669" s="124"/>
      <c r="F669" s="124"/>
      <c r="G669" s="124"/>
      <c r="H669" s="129" t="s">
        <v>1738</v>
      </c>
      <c r="I669" s="124"/>
      <c r="J669" s="124"/>
      <c r="K669" s="124"/>
      <c r="L669"/>
      <c r="M669"/>
      <c r="N669"/>
      <c r="O669"/>
      <c r="P669" s="124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 s="124"/>
      <c r="DG669" s="124"/>
      <c r="DH669" s="124"/>
      <c r="DI669" s="124"/>
      <c r="DJ669" s="124"/>
      <c r="DK669" s="124"/>
      <c r="DL669" s="128"/>
      <c r="DM669" s="128"/>
      <c r="DN669" s="124"/>
      <c r="DO669" s="124"/>
      <c r="DP669" s="128"/>
      <c r="DQ669" s="124"/>
      <c r="DR669" s="124"/>
      <c r="DS669" s="128"/>
      <c r="DT669" s="128"/>
      <c r="DU669" s="124"/>
      <c r="DV669" s="124"/>
      <c r="DW669" s="76"/>
      <c r="DX669" s="76"/>
      <c r="DY669" s="76"/>
      <c r="DZ669" s="128"/>
      <c r="EA669" s="128"/>
      <c r="EB669" s="76"/>
      <c r="EC669" s="76"/>
      <c r="ED669" s="76"/>
      <c r="EE669" s="76"/>
      <c r="EF669" s="76"/>
      <c r="EH669" s="128"/>
      <c r="EI669" s="76"/>
      <c r="EJ669" s="76"/>
      <c r="EK669" s="76"/>
      <c r="EL669" s="76"/>
      <c r="EM669" s="76"/>
      <c r="EO669" s="128"/>
      <c r="EP669" s="76"/>
      <c r="EQ669" s="76"/>
      <c r="ER669" s="76"/>
      <c r="ES669" s="76"/>
      <c r="ET669" s="76"/>
    </row>
    <row r="670" spans="2:150" s="117" customFormat="1" ht="23.4" hidden="1" x14ac:dyDescent="0.45">
      <c r="B670" s="126" t="s">
        <v>1121</v>
      </c>
      <c r="C670" s="126"/>
      <c r="D670" s="132"/>
      <c r="E670" s="124"/>
      <c r="F670" s="124"/>
      <c r="G670" s="124"/>
      <c r="H670" s="129" t="s">
        <v>1749</v>
      </c>
      <c r="I670" s="124"/>
      <c r="J670" s="124"/>
      <c r="K670" s="124"/>
      <c r="L670"/>
      <c r="M670"/>
      <c r="N670"/>
      <c r="O670"/>
      <c r="P670" s="124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 s="124"/>
      <c r="DG670" s="124"/>
      <c r="DH670" s="124"/>
      <c r="DI670" s="124"/>
      <c r="DJ670" s="124"/>
      <c r="DK670" s="124"/>
      <c r="DL670" s="128"/>
      <c r="DM670" s="128"/>
      <c r="DN670" s="124"/>
      <c r="DO670" s="124"/>
      <c r="DP670" s="128"/>
      <c r="DQ670" s="124"/>
      <c r="DR670" s="124"/>
      <c r="DS670" s="128"/>
      <c r="DT670" s="128"/>
      <c r="DU670" s="124"/>
      <c r="DV670" s="124"/>
      <c r="DW670" s="76"/>
      <c r="DX670" s="76"/>
      <c r="DY670" s="76"/>
      <c r="DZ670" s="128"/>
      <c r="EA670" s="128"/>
      <c r="EB670" s="76"/>
      <c r="EC670" s="76"/>
      <c r="ED670" s="76"/>
      <c r="EE670" s="76"/>
      <c r="EF670" s="76"/>
      <c r="EH670" s="128"/>
      <c r="EI670" s="76"/>
      <c r="EJ670" s="76"/>
      <c r="EK670" s="76"/>
      <c r="EL670" s="76"/>
      <c r="EM670" s="76"/>
      <c r="EO670" s="128"/>
      <c r="EP670" s="76"/>
      <c r="EQ670" s="76"/>
      <c r="ER670" s="76"/>
      <c r="ES670" s="76"/>
      <c r="ET670" s="76"/>
    </row>
    <row r="671" spans="2:150" s="117" customFormat="1" ht="23.4" hidden="1" x14ac:dyDescent="0.45">
      <c r="B671" s="126" t="s">
        <v>1122</v>
      </c>
      <c r="C671" s="126"/>
      <c r="D671" s="132"/>
      <c r="E671" s="124"/>
      <c r="F671" s="124"/>
      <c r="G671" s="124"/>
      <c r="H671" s="129" t="s">
        <v>1490</v>
      </c>
      <c r="I671" s="124"/>
      <c r="J671" s="124"/>
      <c r="K671" s="124"/>
      <c r="L671"/>
      <c r="M671"/>
      <c r="N671"/>
      <c r="O671"/>
      <c r="P671" s="124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 s="124"/>
      <c r="DG671" s="124"/>
      <c r="DH671" s="124"/>
      <c r="DI671" s="124"/>
      <c r="DJ671" s="124"/>
      <c r="DK671" s="124"/>
      <c r="DL671" s="128"/>
      <c r="DM671" s="128"/>
      <c r="DN671" s="124"/>
      <c r="DO671" s="124"/>
      <c r="DP671" s="128"/>
      <c r="DQ671" s="124"/>
      <c r="DR671" s="124"/>
      <c r="DS671" s="128"/>
      <c r="DT671" s="128"/>
      <c r="DU671" s="124"/>
      <c r="DV671" s="124"/>
      <c r="DW671" s="76"/>
      <c r="DX671" s="76"/>
      <c r="DY671" s="76"/>
      <c r="DZ671" s="128"/>
      <c r="EA671" s="128"/>
      <c r="EB671" s="76"/>
      <c r="EC671" s="76"/>
      <c r="ED671" s="76"/>
      <c r="EE671" s="76"/>
      <c r="EF671" s="76"/>
      <c r="EH671" s="128"/>
      <c r="EI671" s="76"/>
      <c r="EJ671" s="76"/>
      <c r="EK671" s="76"/>
      <c r="EL671" s="76"/>
      <c r="EM671" s="76"/>
      <c r="EO671" s="128"/>
      <c r="EP671" s="76"/>
      <c r="EQ671" s="76"/>
      <c r="ER671" s="76"/>
      <c r="ES671" s="76"/>
      <c r="ET671" s="76"/>
    </row>
    <row r="672" spans="2:150" s="117" customFormat="1" ht="23.4" hidden="1" x14ac:dyDescent="0.45">
      <c r="B672" s="126" t="s">
        <v>1123</v>
      </c>
      <c r="C672" s="126"/>
      <c r="D672" s="132"/>
      <c r="E672" s="124"/>
      <c r="F672" s="124"/>
      <c r="G672" s="124"/>
      <c r="H672" s="129" t="s">
        <v>1750</v>
      </c>
      <c r="I672" s="124"/>
      <c r="J672" s="124"/>
      <c r="K672" s="124"/>
      <c r="L672"/>
      <c r="M672"/>
      <c r="N672"/>
      <c r="O672"/>
      <c r="P672" s="124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 s="124"/>
      <c r="DG672" s="124"/>
      <c r="DH672" s="124"/>
      <c r="DI672" s="124"/>
      <c r="DJ672" s="124"/>
      <c r="DK672" s="124"/>
      <c r="DL672" s="128"/>
      <c r="DM672" s="128"/>
      <c r="DN672" s="124"/>
      <c r="DO672" s="124"/>
      <c r="DP672" s="128"/>
      <c r="DQ672" s="124"/>
      <c r="DR672" s="124"/>
      <c r="DS672" s="128"/>
      <c r="DT672" s="128"/>
      <c r="DU672" s="124"/>
      <c r="DV672" s="124"/>
      <c r="DW672" s="76"/>
      <c r="DX672" s="76"/>
      <c r="DY672" s="76"/>
      <c r="DZ672" s="128"/>
      <c r="EA672" s="128"/>
      <c r="EB672" s="76"/>
      <c r="EC672" s="76"/>
      <c r="ED672" s="76"/>
      <c r="EE672" s="76"/>
      <c r="EF672" s="76"/>
      <c r="EH672" s="128"/>
      <c r="EI672" s="76"/>
      <c r="EJ672" s="76"/>
      <c r="EK672" s="76"/>
      <c r="EL672" s="76"/>
      <c r="EM672" s="76"/>
      <c r="EO672" s="128"/>
      <c r="EP672" s="76"/>
      <c r="EQ672" s="76"/>
      <c r="ER672" s="76"/>
      <c r="ES672" s="76"/>
      <c r="ET672" s="76"/>
    </row>
    <row r="673" spans="1:151" s="117" customFormat="1" ht="76.8" hidden="1" customHeight="1" x14ac:dyDescent="0.45">
      <c r="A673" s="117" t="s">
        <v>510</v>
      </c>
      <c r="B673" s="126" t="s">
        <v>1124</v>
      </c>
      <c r="C673" s="140" t="s">
        <v>1916</v>
      </c>
      <c r="D673" s="132" t="s">
        <v>1905</v>
      </c>
      <c r="E673" s="164" t="s">
        <v>1920</v>
      </c>
      <c r="F673" s="124"/>
      <c r="G673" s="124"/>
      <c r="H673" s="129" t="s">
        <v>1950</v>
      </c>
      <c r="I673" s="124"/>
      <c r="J673" s="132" t="s">
        <v>1914</v>
      </c>
      <c r="K673" s="165" t="s">
        <v>1983</v>
      </c>
      <c r="L673"/>
      <c r="M673"/>
      <c r="N673"/>
      <c r="O673"/>
      <c r="P673" s="124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 s="124"/>
      <c r="DG673" s="124"/>
      <c r="DH673" s="124"/>
      <c r="DI673" s="124"/>
      <c r="DJ673" s="124"/>
      <c r="DK673" s="124"/>
      <c r="DL673" s="128"/>
      <c r="DM673" s="128"/>
      <c r="DN673" s="124"/>
      <c r="DO673" s="124"/>
      <c r="DP673" s="128"/>
      <c r="DQ673" s="124"/>
      <c r="DR673" s="124"/>
      <c r="DS673" s="128"/>
      <c r="DT673" s="128"/>
      <c r="DU673" s="124"/>
      <c r="DV673" s="124"/>
      <c r="DW673" s="76"/>
      <c r="DX673" s="76"/>
      <c r="DY673" s="76"/>
      <c r="DZ673" s="128"/>
      <c r="EA673" s="128"/>
      <c r="EB673" s="76">
        <v>2</v>
      </c>
      <c r="EC673" s="76">
        <v>2</v>
      </c>
      <c r="ED673" s="76"/>
      <c r="EE673" s="76"/>
      <c r="EF673" s="76"/>
      <c r="EG673" s="128"/>
      <c r="EH673" s="128"/>
      <c r="EI673" s="76">
        <v>1</v>
      </c>
      <c r="EJ673" s="76">
        <v>1</v>
      </c>
      <c r="EK673" s="76">
        <v>1</v>
      </c>
      <c r="EL673" s="76">
        <v>1</v>
      </c>
      <c r="EM673" s="76">
        <v>1</v>
      </c>
      <c r="EN673" s="128"/>
      <c r="EO673" s="128"/>
      <c r="EP673" s="76">
        <v>1</v>
      </c>
      <c r="EQ673" s="76">
        <v>1</v>
      </c>
      <c r="ER673" s="76">
        <v>1</v>
      </c>
      <c r="ES673" s="76">
        <v>1</v>
      </c>
      <c r="ET673" s="76">
        <v>1</v>
      </c>
      <c r="EU673" s="128"/>
    </row>
    <row r="674" spans="1:151" s="117" customFormat="1" ht="23.4" hidden="1" x14ac:dyDescent="0.45">
      <c r="B674" s="126" t="s">
        <v>1125</v>
      </c>
      <c r="C674" s="126"/>
      <c r="D674" s="132"/>
      <c r="E674" s="124"/>
      <c r="F674" s="124"/>
      <c r="G674" s="124"/>
      <c r="H674" s="129" t="s">
        <v>1491</v>
      </c>
      <c r="I674" s="124"/>
      <c r="J674" s="124"/>
      <c r="K674" s="124"/>
      <c r="L674"/>
      <c r="M674"/>
      <c r="N674"/>
      <c r="O674"/>
      <c r="P674" s="12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 s="124"/>
      <c r="DG674" s="124"/>
      <c r="DH674" s="124"/>
      <c r="DI674" s="124"/>
      <c r="DJ674" s="124"/>
      <c r="DK674" s="124"/>
      <c r="DL674" s="128"/>
      <c r="DM674" s="128"/>
      <c r="DN674" s="124"/>
      <c r="DO674" s="124"/>
      <c r="DP674" s="128"/>
      <c r="DQ674" s="124"/>
      <c r="DR674" s="124"/>
      <c r="DS674" s="128"/>
      <c r="DT674" s="128"/>
      <c r="DU674" s="124"/>
      <c r="DV674" s="124"/>
      <c r="DW674" s="76"/>
      <c r="DX674" s="76"/>
      <c r="DY674" s="76"/>
      <c r="DZ674" s="128"/>
      <c r="EA674" s="128"/>
      <c r="EB674" s="76"/>
      <c r="EC674" s="76"/>
      <c r="ED674" s="76"/>
      <c r="EE674" s="76"/>
      <c r="EF674" s="76"/>
      <c r="EH674" s="128"/>
      <c r="EI674" s="76"/>
      <c r="EJ674" s="76"/>
      <c r="EK674" s="76"/>
      <c r="EL674" s="76"/>
      <c r="EM674" s="76"/>
      <c r="EO674" s="128"/>
      <c r="EP674" s="76"/>
      <c r="EQ674" s="76"/>
      <c r="ER674" s="76"/>
      <c r="ES674" s="76"/>
      <c r="ET674" s="76"/>
    </row>
    <row r="675" spans="1:151" s="117" customFormat="1" ht="23.4" hidden="1" x14ac:dyDescent="0.45">
      <c r="A675" s="117" t="s">
        <v>510</v>
      </c>
      <c r="B675" s="132" t="s">
        <v>1123</v>
      </c>
      <c r="C675" s="140" t="s">
        <v>1916</v>
      </c>
      <c r="D675" s="132" t="s">
        <v>1905</v>
      </c>
      <c r="E675" s="142" t="s">
        <v>1918</v>
      </c>
      <c r="F675" s="124"/>
      <c r="G675" s="124"/>
      <c r="H675" s="129" t="s">
        <v>1932</v>
      </c>
      <c r="I675" s="124"/>
      <c r="J675" s="132" t="s">
        <v>1911</v>
      </c>
      <c r="K675" s="163"/>
      <c r="L675"/>
      <c r="M675"/>
      <c r="N675"/>
      <c r="O675"/>
      <c r="P675" s="140" t="s">
        <v>1970</v>
      </c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 s="124"/>
      <c r="DG675" s="124"/>
      <c r="DH675" s="124"/>
      <c r="DI675" s="124"/>
      <c r="DJ675" s="124"/>
      <c r="DK675" s="124"/>
      <c r="DL675" s="128"/>
      <c r="DM675" s="128"/>
      <c r="DN675" s="124"/>
      <c r="DO675" s="124"/>
      <c r="DP675" s="128"/>
      <c r="DQ675" s="124"/>
      <c r="DR675" s="124"/>
      <c r="DS675" s="128"/>
      <c r="DT675" s="128"/>
      <c r="DU675" s="124"/>
      <c r="DV675" s="124"/>
      <c r="DW675" s="76"/>
      <c r="DX675" s="76">
        <v>0</v>
      </c>
      <c r="DY675" s="76"/>
      <c r="DZ675" s="128"/>
      <c r="EA675" s="128"/>
      <c r="EB675" s="76"/>
      <c r="EC675" s="76"/>
      <c r="ED675" s="76">
        <v>0</v>
      </c>
      <c r="EE675" s="76">
        <v>1</v>
      </c>
      <c r="EF675" s="76"/>
      <c r="EG675" s="128"/>
      <c r="EH675" s="128"/>
      <c r="EI675" s="76"/>
      <c r="EJ675" s="76"/>
      <c r="EK675" s="76"/>
      <c r="EL675" s="76"/>
      <c r="EM675" s="76"/>
      <c r="EN675" s="128"/>
      <c r="EO675" s="128"/>
      <c r="EP675" s="76"/>
      <c r="EQ675" s="76"/>
      <c r="ER675" s="76"/>
      <c r="ES675" s="76"/>
      <c r="ET675" s="76"/>
      <c r="EU675" s="128"/>
    </row>
    <row r="676" spans="1:151" s="117" customFormat="1" ht="75.599999999999994" hidden="1" customHeight="1" x14ac:dyDescent="0.45">
      <c r="A676" s="117" t="s">
        <v>510</v>
      </c>
      <c r="B676" s="126" t="s">
        <v>1123</v>
      </c>
      <c r="C676" s="140" t="s">
        <v>1916</v>
      </c>
      <c r="D676" s="132" t="s">
        <v>1905</v>
      </c>
      <c r="E676" s="142" t="s">
        <v>1920</v>
      </c>
      <c r="F676" s="124"/>
      <c r="G676" s="124"/>
      <c r="H676" s="129" t="s">
        <v>1931</v>
      </c>
      <c r="I676" s="124"/>
      <c r="J676" s="132" t="s">
        <v>1914</v>
      </c>
      <c r="K676" s="158"/>
      <c r="L676"/>
      <c r="M676"/>
      <c r="N676"/>
      <c r="O676"/>
      <c r="P676" s="124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 s="124"/>
      <c r="DG676" s="124"/>
      <c r="DH676" s="124"/>
      <c r="DI676" s="124"/>
      <c r="DJ676" s="124"/>
      <c r="DK676" s="124"/>
      <c r="DL676" s="128"/>
      <c r="DM676" s="128"/>
      <c r="DN676" s="124"/>
      <c r="DO676" s="124"/>
      <c r="DP676" s="128"/>
      <c r="DQ676" s="124"/>
      <c r="DR676" s="124"/>
      <c r="DS676" s="128"/>
      <c r="DT676" s="128"/>
      <c r="DU676" s="76">
        <v>2</v>
      </c>
      <c r="DV676" s="76">
        <v>2</v>
      </c>
      <c r="DW676" s="76"/>
      <c r="DX676" s="76"/>
      <c r="DY676" s="76"/>
      <c r="DZ676" s="128"/>
      <c r="EA676" s="128"/>
      <c r="EB676" s="76"/>
      <c r="EC676" s="76"/>
      <c r="ED676" s="76"/>
      <c r="EE676" s="76"/>
      <c r="EF676" s="76"/>
      <c r="EG676" s="128"/>
      <c r="EH676" s="128"/>
      <c r="EI676" s="76"/>
      <c r="EJ676" s="76"/>
      <c r="EK676" s="76">
        <v>1</v>
      </c>
      <c r="EL676" s="76">
        <v>1</v>
      </c>
      <c r="EM676" s="76"/>
      <c r="EN676" s="128"/>
      <c r="EO676" s="128"/>
      <c r="EP676" s="76"/>
      <c r="EQ676" s="76"/>
      <c r="ER676" s="76"/>
      <c r="ES676" s="76"/>
      <c r="ET676" s="76"/>
      <c r="EU676" s="128"/>
    </row>
    <row r="677" spans="1:151" s="117" customFormat="1" ht="46.8" hidden="1" x14ac:dyDescent="0.45">
      <c r="A677" s="117" t="s">
        <v>510</v>
      </c>
      <c r="B677" s="126" t="s">
        <v>1123</v>
      </c>
      <c r="C677" s="140" t="s">
        <v>1916</v>
      </c>
      <c r="D677" s="132" t="s">
        <v>1905</v>
      </c>
      <c r="E677" s="142" t="s">
        <v>1920</v>
      </c>
      <c r="F677" s="124"/>
      <c r="G677" s="124"/>
      <c r="H677" s="129" t="s">
        <v>1938</v>
      </c>
      <c r="I677" s="124"/>
      <c r="J677" s="132" t="s">
        <v>1912</v>
      </c>
      <c r="K677" s="125"/>
      <c r="L677"/>
      <c r="M677"/>
      <c r="N677"/>
      <c r="O677"/>
      <c r="P677" s="124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 s="124"/>
      <c r="DG677" s="124"/>
      <c r="DH677" s="124"/>
      <c r="DI677" s="124"/>
      <c r="DJ677" s="124"/>
      <c r="DK677" s="124"/>
      <c r="DL677" s="128"/>
      <c r="DM677" s="128"/>
      <c r="DN677" s="124"/>
      <c r="DO677" s="124"/>
      <c r="DP677" s="128"/>
      <c r="DQ677" s="124"/>
      <c r="DR677" s="124"/>
      <c r="DS677" s="128"/>
      <c r="DT677" s="128"/>
      <c r="DU677" s="76">
        <v>2</v>
      </c>
      <c r="DV677" s="76">
        <v>0</v>
      </c>
      <c r="DW677" s="76">
        <v>2</v>
      </c>
      <c r="DX677" s="76">
        <v>2</v>
      </c>
      <c r="DY677" s="76"/>
      <c r="DZ677" s="157"/>
      <c r="EA677" s="128"/>
      <c r="EB677" s="76"/>
      <c r="EC677" s="76"/>
      <c r="ED677" s="76"/>
      <c r="EE677" s="76"/>
      <c r="EF677" s="76"/>
      <c r="EG677" s="128"/>
      <c r="EH677" s="128"/>
      <c r="EI677" s="76">
        <v>1</v>
      </c>
      <c r="EJ677" s="76">
        <v>1</v>
      </c>
      <c r="EK677" s="76">
        <v>1</v>
      </c>
      <c r="EL677" s="76">
        <v>1</v>
      </c>
      <c r="EM677" s="76">
        <v>1</v>
      </c>
      <c r="EN677" s="128"/>
      <c r="EO677" s="128"/>
      <c r="EP677" s="76">
        <v>1</v>
      </c>
      <c r="EQ677" s="76">
        <v>1</v>
      </c>
      <c r="ER677" s="76">
        <v>1</v>
      </c>
      <c r="ES677" s="76">
        <v>1</v>
      </c>
      <c r="ET677" s="76">
        <v>1</v>
      </c>
      <c r="EU677" s="128"/>
    </row>
    <row r="678" spans="1:151" s="117" customFormat="1" ht="23.4" hidden="1" x14ac:dyDescent="0.45">
      <c r="B678" s="126" t="s">
        <v>1126</v>
      </c>
      <c r="C678" s="126"/>
      <c r="D678" s="132"/>
      <c r="E678" s="124"/>
      <c r="F678" s="124"/>
      <c r="G678" s="124"/>
      <c r="H678" s="129" t="s">
        <v>1751</v>
      </c>
      <c r="I678" s="124"/>
      <c r="J678" s="124"/>
      <c r="K678" s="124"/>
      <c r="L678"/>
      <c r="M678"/>
      <c r="N678"/>
      <c r="O678"/>
      <c r="P678" s="124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 s="124"/>
      <c r="DG678" s="124"/>
      <c r="DH678" s="124"/>
      <c r="DI678" s="124"/>
      <c r="DJ678" s="124"/>
      <c r="DK678" s="124"/>
      <c r="DL678" s="128"/>
      <c r="DM678" s="128"/>
      <c r="DN678" s="124"/>
      <c r="DO678" s="124"/>
      <c r="DP678" s="128"/>
      <c r="DQ678" s="124"/>
      <c r="DR678" s="124"/>
      <c r="DS678" s="128"/>
      <c r="DT678" s="128"/>
      <c r="DU678" s="124"/>
      <c r="DV678" s="124"/>
      <c r="DW678" s="76"/>
      <c r="DX678" s="76"/>
      <c r="DY678" s="76"/>
      <c r="DZ678" s="157"/>
      <c r="EA678" s="128"/>
      <c r="EB678" s="76"/>
      <c r="EC678" s="76"/>
      <c r="ED678" s="76"/>
      <c r="EE678" s="76"/>
      <c r="EF678" s="76"/>
      <c r="EH678" s="128"/>
      <c r="EI678" s="76"/>
      <c r="EJ678" s="76"/>
      <c r="EK678" s="76"/>
      <c r="EL678" s="76"/>
      <c r="EM678" s="76"/>
      <c r="EO678" s="128"/>
      <c r="EP678" s="76"/>
      <c r="EQ678" s="76"/>
      <c r="ER678" s="76"/>
      <c r="ES678" s="76"/>
      <c r="ET678" s="76"/>
    </row>
    <row r="679" spans="1:151" s="117" customFormat="1" ht="23.4" hidden="1" x14ac:dyDescent="0.45">
      <c r="B679" s="126" t="s">
        <v>313</v>
      </c>
      <c r="C679" s="126"/>
      <c r="D679" s="132"/>
      <c r="E679" s="124"/>
      <c r="F679" s="124"/>
      <c r="G679" s="124"/>
      <c r="H679" s="129" t="s">
        <v>1752</v>
      </c>
      <c r="I679" s="124"/>
      <c r="J679" s="124"/>
      <c r="K679" s="124"/>
      <c r="L679"/>
      <c r="M679"/>
      <c r="N679"/>
      <c r="O679"/>
      <c r="P679" s="124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 s="124"/>
      <c r="DG679" s="124"/>
      <c r="DH679" s="124"/>
      <c r="DI679" s="124"/>
      <c r="DJ679" s="124"/>
      <c r="DK679" s="124"/>
      <c r="DL679" s="128"/>
      <c r="DM679" s="128"/>
      <c r="DN679" s="124"/>
      <c r="DO679" s="124"/>
      <c r="DP679" s="128"/>
      <c r="DQ679" s="124"/>
      <c r="DR679" s="124"/>
      <c r="DS679" s="128"/>
      <c r="DT679" s="128"/>
      <c r="DU679" s="124"/>
      <c r="DV679" s="124"/>
      <c r="DW679" s="76"/>
      <c r="DX679" s="76"/>
      <c r="DY679" s="76"/>
      <c r="DZ679" s="157"/>
      <c r="EA679" s="128"/>
      <c r="EB679" s="76"/>
      <c r="EC679" s="76"/>
      <c r="ED679" s="76"/>
      <c r="EE679" s="76"/>
      <c r="EF679" s="76"/>
      <c r="EH679" s="128"/>
      <c r="EI679" s="76"/>
      <c r="EJ679" s="76"/>
      <c r="EK679" s="76"/>
      <c r="EL679" s="76"/>
      <c r="EM679" s="76"/>
      <c r="EO679" s="128"/>
      <c r="EP679" s="76"/>
      <c r="EQ679" s="76"/>
      <c r="ER679" s="76"/>
      <c r="ES679" s="76"/>
      <c r="ET679" s="76"/>
    </row>
    <row r="680" spans="1:151" s="117" customFormat="1" ht="23.4" hidden="1" x14ac:dyDescent="0.45">
      <c r="A680" s="127"/>
      <c r="B680" s="126" t="s">
        <v>313</v>
      </c>
      <c r="C680" s="126"/>
      <c r="D680" s="132"/>
      <c r="E680" s="124"/>
      <c r="F680" s="124"/>
      <c r="G680" s="124"/>
      <c r="H680" s="129" t="s">
        <v>511</v>
      </c>
      <c r="I680" s="124"/>
      <c r="J680" s="124"/>
      <c r="K680" s="124"/>
      <c r="L680"/>
      <c r="M680"/>
      <c r="N680"/>
      <c r="O680"/>
      <c r="P680" s="124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 s="78"/>
      <c r="DG680" s="76"/>
      <c r="DH680" s="76"/>
      <c r="DI680" s="76"/>
      <c r="DJ680" s="76"/>
      <c r="DK680" s="76"/>
      <c r="DL680" s="78"/>
      <c r="DM680" s="78"/>
      <c r="DN680" s="76">
        <v>2</v>
      </c>
      <c r="DO680" s="76">
        <v>2</v>
      </c>
      <c r="DP680" s="78"/>
      <c r="DQ680" s="76"/>
      <c r="DR680" s="76"/>
      <c r="DS680" s="78"/>
      <c r="DT680" s="78"/>
      <c r="DU680" s="76">
        <v>2</v>
      </c>
      <c r="DV680" s="76">
        <v>2</v>
      </c>
      <c r="DW680" s="76"/>
      <c r="DX680" s="76"/>
      <c r="DY680" s="76"/>
      <c r="DZ680" s="157"/>
      <c r="EA680" s="78"/>
      <c r="EB680" s="76"/>
      <c r="EC680" s="76"/>
      <c r="ED680" s="76"/>
      <c r="EE680" s="76"/>
      <c r="EF680" s="76"/>
      <c r="EH680" s="78"/>
      <c r="EI680" s="76"/>
      <c r="EJ680" s="76"/>
      <c r="EK680" s="76"/>
      <c r="EL680" s="76"/>
      <c r="EM680" s="76"/>
      <c r="EO680" s="78"/>
      <c r="EP680" s="76"/>
      <c r="EQ680" s="76"/>
      <c r="ER680" s="76"/>
      <c r="ES680" s="76"/>
      <c r="ET680" s="76"/>
    </row>
    <row r="681" spans="1:151" s="117" customFormat="1" ht="23.4" hidden="1" x14ac:dyDescent="0.45">
      <c r="B681" s="126" t="s">
        <v>1127</v>
      </c>
      <c r="C681" s="126"/>
      <c r="D681" s="132"/>
      <c r="E681" s="124"/>
      <c r="F681" s="124"/>
      <c r="G681" s="124"/>
      <c r="H681" s="129" t="s">
        <v>1753</v>
      </c>
      <c r="I681" s="124"/>
      <c r="J681" s="124"/>
      <c r="K681" s="124"/>
      <c r="L681"/>
      <c r="M681"/>
      <c r="N681"/>
      <c r="O681"/>
      <c r="P681" s="124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 s="124"/>
      <c r="DG681" s="124"/>
      <c r="DH681" s="124"/>
      <c r="DI681" s="124"/>
      <c r="DJ681" s="124"/>
      <c r="DK681" s="124"/>
      <c r="DL681" s="128"/>
      <c r="DM681" s="128"/>
      <c r="DN681" s="124"/>
      <c r="DO681" s="124"/>
      <c r="DP681" s="128"/>
      <c r="DQ681" s="124"/>
      <c r="DR681" s="124"/>
      <c r="DS681" s="128"/>
      <c r="DT681" s="128"/>
      <c r="DU681" s="124"/>
      <c r="DV681" s="124"/>
      <c r="DW681" s="76"/>
      <c r="DX681" s="76"/>
      <c r="DY681" s="76"/>
      <c r="DZ681" s="157"/>
      <c r="EA681" s="128"/>
      <c r="EB681" s="76"/>
      <c r="EC681" s="76"/>
      <c r="ED681" s="76"/>
      <c r="EE681" s="76"/>
      <c r="EF681" s="76"/>
      <c r="EH681" s="128"/>
      <c r="EI681" s="76"/>
      <c r="EJ681" s="76"/>
      <c r="EK681" s="76"/>
      <c r="EL681" s="76"/>
      <c r="EM681" s="76"/>
      <c r="EO681" s="128"/>
      <c r="EP681" s="76"/>
      <c r="EQ681" s="76"/>
      <c r="ER681" s="76"/>
      <c r="ES681" s="76"/>
      <c r="ET681" s="76"/>
    </row>
    <row r="682" spans="1:151" s="117" customFormat="1" ht="23.4" hidden="1" x14ac:dyDescent="0.45">
      <c r="B682" s="126" t="s">
        <v>304</v>
      </c>
      <c r="C682" s="126"/>
      <c r="D682" s="132"/>
      <c r="E682" s="124"/>
      <c r="F682" s="124"/>
      <c r="G682" s="124"/>
      <c r="H682" s="129" t="s">
        <v>1754</v>
      </c>
      <c r="I682" s="124"/>
      <c r="J682" s="124"/>
      <c r="K682" s="124"/>
      <c r="L682"/>
      <c r="M682"/>
      <c r="N682"/>
      <c r="O682"/>
      <c r="P682" s="124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 s="124"/>
      <c r="DG682" s="124"/>
      <c r="DH682" s="124"/>
      <c r="DI682" s="124"/>
      <c r="DJ682" s="124"/>
      <c r="DK682" s="124"/>
      <c r="DL682" s="128"/>
      <c r="DM682" s="128"/>
      <c r="DN682" s="124"/>
      <c r="DO682" s="124"/>
      <c r="DP682" s="128"/>
      <c r="DQ682" s="124"/>
      <c r="DR682" s="124"/>
      <c r="DS682" s="128"/>
      <c r="DT682" s="128"/>
      <c r="DU682" s="124"/>
      <c r="DV682" s="124"/>
      <c r="DW682" s="76"/>
      <c r="DX682" s="76"/>
      <c r="DY682" s="76"/>
      <c r="DZ682" s="157"/>
      <c r="EA682" s="128"/>
      <c r="EB682" s="76"/>
      <c r="EC682" s="76"/>
      <c r="ED682" s="76"/>
      <c r="EE682" s="76"/>
      <c r="EF682" s="76"/>
      <c r="EH682" s="128"/>
      <c r="EI682" s="76"/>
      <c r="EJ682" s="76"/>
      <c r="EK682" s="76"/>
      <c r="EL682" s="76"/>
      <c r="EM682" s="76"/>
      <c r="EO682" s="128"/>
      <c r="EP682" s="76"/>
      <c r="EQ682" s="76"/>
      <c r="ER682" s="76"/>
      <c r="ES682" s="76"/>
      <c r="ET682" s="76"/>
    </row>
    <row r="683" spans="1:151" s="117" customFormat="1" ht="23.4" hidden="1" x14ac:dyDescent="0.45">
      <c r="B683" s="126" t="s">
        <v>306</v>
      </c>
      <c r="C683" s="126"/>
      <c r="D683" s="132"/>
      <c r="E683" s="124"/>
      <c r="F683" s="124"/>
      <c r="G683" s="124"/>
      <c r="H683" s="129" t="s">
        <v>1755</v>
      </c>
      <c r="I683" s="124"/>
      <c r="J683" s="124"/>
      <c r="K683" s="124"/>
      <c r="L683"/>
      <c r="M683"/>
      <c r="N683"/>
      <c r="O683"/>
      <c r="P683" s="124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 s="124"/>
      <c r="DG683" s="124"/>
      <c r="DH683" s="124"/>
      <c r="DI683" s="124"/>
      <c r="DJ683" s="124"/>
      <c r="DK683" s="124"/>
      <c r="DL683" s="128"/>
      <c r="DM683" s="128"/>
      <c r="DN683" s="124"/>
      <c r="DO683" s="124"/>
      <c r="DP683" s="128"/>
      <c r="DQ683" s="124"/>
      <c r="DR683" s="124"/>
      <c r="DS683" s="128"/>
      <c r="DT683" s="128"/>
      <c r="DU683" s="124"/>
      <c r="DV683" s="124"/>
      <c r="DW683" s="76"/>
      <c r="DX683" s="76"/>
      <c r="DY683" s="76"/>
      <c r="DZ683" s="157"/>
      <c r="EA683" s="128"/>
      <c r="EB683" s="76"/>
      <c r="EC683" s="76"/>
      <c r="ED683" s="76"/>
      <c r="EE683" s="76"/>
      <c r="EF683" s="76"/>
      <c r="EH683" s="128"/>
      <c r="EI683" s="76"/>
      <c r="EJ683" s="76"/>
      <c r="EK683" s="76"/>
      <c r="EL683" s="76"/>
      <c r="EM683" s="76"/>
      <c r="EO683" s="128"/>
      <c r="EP683" s="76"/>
      <c r="EQ683" s="76"/>
      <c r="ER683" s="76"/>
      <c r="ES683" s="76"/>
      <c r="ET683" s="76"/>
    </row>
    <row r="684" spans="1:151" s="117" customFormat="1" ht="46.8" hidden="1" x14ac:dyDescent="0.45">
      <c r="B684" s="126" t="s">
        <v>1128</v>
      </c>
      <c r="C684" s="126"/>
      <c r="D684" s="132"/>
      <c r="E684" s="124"/>
      <c r="F684" s="124"/>
      <c r="G684" s="124"/>
      <c r="H684" s="129" t="s">
        <v>1756</v>
      </c>
      <c r="I684" s="124"/>
      <c r="J684" s="124"/>
      <c r="K684" s="124"/>
      <c r="L684"/>
      <c r="M684"/>
      <c r="N684"/>
      <c r="O684"/>
      <c r="P684" s="12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 s="124"/>
      <c r="DG684" s="124"/>
      <c r="DH684" s="124"/>
      <c r="DI684" s="124"/>
      <c r="DJ684" s="124"/>
      <c r="DK684" s="124"/>
      <c r="DL684" s="128"/>
      <c r="DM684" s="128"/>
      <c r="DN684" s="124"/>
      <c r="DO684" s="124"/>
      <c r="DP684" s="128"/>
      <c r="DQ684" s="124"/>
      <c r="DR684" s="124"/>
      <c r="DS684" s="128"/>
      <c r="DT684" s="128"/>
      <c r="DU684" s="124"/>
      <c r="DV684" s="124"/>
      <c r="DW684" s="76"/>
      <c r="DX684" s="76"/>
      <c r="DY684" s="76"/>
      <c r="DZ684" s="157"/>
      <c r="EA684" s="128"/>
      <c r="EB684" s="76"/>
      <c r="EC684" s="76"/>
      <c r="ED684" s="76"/>
      <c r="EE684" s="76"/>
      <c r="EF684" s="76"/>
      <c r="EH684" s="128"/>
      <c r="EI684" s="76"/>
      <c r="EJ684" s="76"/>
      <c r="EK684" s="76"/>
      <c r="EL684" s="76"/>
      <c r="EM684" s="76"/>
      <c r="EO684" s="128"/>
      <c r="EP684" s="76"/>
      <c r="EQ684" s="76"/>
      <c r="ER684" s="76"/>
      <c r="ES684" s="76"/>
      <c r="ET684" s="76"/>
    </row>
    <row r="685" spans="1:151" s="117" customFormat="1" ht="23.4" hidden="1" x14ac:dyDescent="0.45">
      <c r="B685" s="126" t="s">
        <v>404</v>
      </c>
      <c r="C685" s="126"/>
      <c r="D685" s="132"/>
      <c r="E685" s="124"/>
      <c r="F685" s="124"/>
      <c r="G685" s="124"/>
      <c r="H685" s="129" t="s">
        <v>1757</v>
      </c>
      <c r="I685" s="124"/>
      <c r="J685" s="124"/>
      <c r="K685" s="124"/>
      <c r="L685"/>
      <c r="M685"/>
      <c r="N685"/>
      <c r="O685"/>
      <c r="P685" s="124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 s="124"/>
      <c r="DG685" s="124"/>
      <c r="DH685" s="124"/>
      <c r="DI685" s="124"/>
      <c r="DJ685" s="124"/>
      <c r="DK685" s="124"/>
      <c r="DL685" s="128"/>
      <c r="DM685" s="128"/>
      <c r="DN685" s="124"/>
      <c r="DO685" s="124"/>
      <c r="DP685" s="128"/>
      <c r="DQ685" s="124"/>
      <c r="DR685" s="124"/>
      <c r="DS685" s="128"/>
      <c r="DT685" s="128"/>
      <c r="DU685" s="124"/>
      <c r="DV685" s="124"/>
      <c r="DW685" s="76"/>
      <c r="DX685" s="76"/>
      <c r="DY685" s="76"/>
      <c r="DZ685" s="157"/>
      <c r="EA685" s="128"/>
      <c r="EB685" s="76"/>
      <c r="EC685" s="76"/>
      <c r="ED685" s="76"/>
      <c r="EE685" s="76"/>
      <c r="EF685" s="76"/>
      <c r="EH685" s="128"/>
      <c r="EI685" s="76"/>
      <c r="EJ685" s="76"/>
      <c r="EK685" s="76"/>
      <c r="EL685" s="76"/>
      <c r="EM685" s="76"/>
      <c r="EO685" s="128"/>
      <c r="EP685" s="76"/>
      <c r="EQ685" s="76"/>
      <c r="ER685" s="76"/>
      <c r="ES685" s="76"/>
      <c r="ET685" s="76"/>
    </row>
    <row r="686" spans="1:151" s="117" customFormat="1" ht="23.4" hidden="1" x14ac:dyDescent="0.45">
      <c r="B686" s="126" t="s">
        <v>391</v>
      </c>
      <c r="C686" s="126"/>
      <c r="D686" s="132"/>
      <c r="E686" s="124"/>
      <c r="F686" s="124"/>
      <c r="G686" s="124"/>
      <c r="H686" s="129" t="s">
        <v>1755</v>
      </c>
      <c r="I686" s="124"/>
      <c r="J686" s="124"/>
      <c r="K686" s="124"/>
      <c r="L686"/>
      <c r="M686"/>
      <c r="N686"/>
      <c r="O686"/>
      <c r="P686" s="124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 s="124"/>
      <c r="DG686" s="124"/>
      <c r="DH686" s="124"/>
      <c r="DI686" s="124"/>
      <c r="DJ686" s="124"/>
      <c r="DK686" s="124"/>
      <c r="DL686" s="128"/>
      <c r="DM686" s="128"/>
      <c r="DN686" s="124"/>
      <c r="DO686" s="124"/>
      <c r="DP686" s="128"/>
      <c r="DQ686" s="124"/>
      <c r="DR686" s="124"/>
      <c r="DS686" s="128"/>
      <c r="DT686" s="128"/>
      <c r="DU686" s="124"/>
      <c r="DV686" s="124"/>
      <c r="DW686" s="76"/>
      <c r="DX686" s="76"/>
      <c r="DY686" s="76"/>
      <c r="DZ686" s="157"/>
      <c r="EA686" s="128"/>
      <c r="EB686" s="76"/>
      <c r="EC686" s="76"/>
      <c r="ED686" s="76"/>
      <c r="EE686" s="76"/>
      <c r="EF686" s="76"/>
      <c r="EH686" s="128"/>
      <c r="EI686" s="76"/>
      <c r="EJ686" s="76"/>
      <c r="EK686" s="76"/>
      <c r="EL686" s="76"/>
      <c r="EM686" s="76"/>
      <c r="EO686" s="128"/>
      <c r="EP686" s="76"/>
      <c r="EQ686" s="76"/>
      <c r="ER686" s="76"/>
      <c r="ES686" s="76"/>
      <c r="ET686" s="76"/>
    </row>
    <row r="687" spans="1:151" s="117" customFormat="1" ht="46.8" hidden="1" x14ac:dyDescent="0.45">
      <c r="B687" s="126" t="s">
        <v>1129</v>
      </c>
      <c r="C687" s="126"/>
      <c r="D687" s="132"/>
      <c r="E687" s="124"/>
      <c r="F687" s="124"/>
      <c r="G687" s="124"/>
      <c r="H687" s="129" t="s">
        <v>1756</v>
      </c>
      <c r="I687" s="124"/>
      <c r="J687" s="124"/>
      <c r="K687" s="124"/>
      <c r="L687"/>
      <c r="M687"/>
      <c r="N687"/>
      <c r="O687"/>
      <c r="P687" s="124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 s="124"/>
      <c r="DG687" s="124"/>
      <c r="DH687" s="124"/>
      <c r="DI687" s="124"/>
      <c r="DJ687" s="124"/>
      <c r="DK687" s="124"/>
      <c r="DL687" s="128"/>
      <c r="DM687" s="128"/>
      <c r="DN687" s="124"/>
      <c r="DO687" s="124"/>
      <c r="DP687" s="128"/>
      <c r="DQ687" s="124"/>
      <c r="DR687" s="124"/>
      <c r="DS687" s="128"/>
      <c r="DT687" s="128"/>
      <c r="DU687" s="124"/>
      <c r="DV687" s="124"/>
      <c r="DW687" s="76"/>
      <c r="DX687" s="76"/>
      <c r="DY687" s="76"/>
      <c r="DZ687" s="157"/>
      <c r="EA687" s="128"/>
      <c r="EB687" s="76"/>
      <c r="EC687" s="76"/>
      <c r="ED687" s="76"/>
      <c r="EE687" s="76"/>
      <c r="EF687" s="76"/>
      <c r="EH687" s="128"/>
      <c r="EI687" s="76"/>
      <c r="EJ687" s="76"/>
      <c r="EK687" s="76"/>
      <c r="EL687" s="76"/>
      <c r="EM687" s="76"/>
      <c r="EO687" s="128"/>
      <c r="EP687" s="76"/>
      <c r="EQ687" s="76"/>
      <c r="ER687" s="76"/>
      <c r="ES687" s="76"/>
      <c r="ET687" s="76"/>
    </row>
    <row r="688" spans="1:151" s="117" customFormat="1" ht="23.4" hidden="1" x14ac:dyDescent="0.45">
      <c r="B688" s="126" t="s">
        <v>1130</v>
      </c>
      <c r="C688" s="126"/>
      <c r="D688" s="132"/>
      <c r="E688" s="124"/>
      <c r="F688" s="124"/>
      <c r="G688" s="124"/>
      <c r="H688" s="129" t="s">
        <v>1758</v>
      </c>
      <c r="I688" s="124"/>
      <c r="J688" s="124"/>
      <c r="K688" s="124"/>
      <c r="L688"/>
      <c r="M688"/>
      <c r="N688"/>
      <c r="O688"/>
      <c r="P688" s="124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 s="147"/>
      <c r="DG688" s="147"/>
      <c r="DH688" s="147"/>
      <c r="DI688" s="147"/>
      <c r="DJ688" s="147"/>
      <c r="DK688" s="147"/>
      <c r="DL688" s="153"/>
      <c r="DM688" s="153"/>
      <c r="DN688" s="147"/>
      <c r="DO688" s="147"/>
      <c r="DP688" s="153"/>
      <c r="DQ688" s="147"/>
      <c r="DR688" s="147"/>
      <c r="DS688" s="153"/>
      <c r="DT688" s="153"/>
      <c r="DU688" s="147"/>
      <c r="DV688" s="147"/>
      <c r="DW688" s="76"/>
      <c r="DX688" s="76"/>
      <c r="DY688" s="76"/>
      <c r="DZ688" s="157"/>
      <c r="EA688" s="153"/>
      <c r="EB688" s="76"/>
      <c r="EC688" s="76"/>
      <c r="ED688" s="76"/>
      <c r="EE688" s="76"/>
      <c r="EF688" s="76"/>
      <c r="EH688" s="153"/>
      <c r="EI688" s="76"/>
      <c r="EJ688" s="76"/>
      <c r="EK688" s="76"/>
      <c r="EL688" s="76"/>
      <c r="EM688" s="76"/>
      <c r="EO688" s="153"/>
      <c r="EP688" s="76"/>
      <c r="EQ688" s="76"/>
      <c r="ER688" s="76"/>
      <c r="ES688" s="76"/>
      <c r="ET688" s="76"/>
    </row>
    <row r="689" spans="1:151" s="117" customFormat="1" ht="70.2" hidden="1" x14ac:dyDescent="0.45">
      <c r="A689" s="117" t="s">
        <v>510</v>
      </c>
      <c r="B689" s="132" t="s">
        <v>395</v>
      </c>
      <c r="C689" s="140" t="s">
        <v>1916</v>
      </c>
      <c r="D689" s="132" t="s">
        <v>1905</v>
      </c>
      <c r="E689" s="142" t="s">
        <v>1918</v>
      </c>
      <c r="F689" s="124"/>
      <c r="G689" s="124"/>
      <c r="H689" s="129" t="s">
        <v>1884</v>
      </c>
      <c r="I689" s="124"/>
      <c r="J689" s="132" t="s">
        <v>1911</v>
      </c>
      <c r="K689" s="125"/>
      <c r="L689"/>
      <c r="M689"/>
      <c r="N689"/>
      <c r="O689"/>
      <c r="P689" s="125" t="s">
        <v>1971</v>
      </c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 s="78"/>
      <c r="DG689" s="76">
        <v>2</v>
      </c>
      <c r="DH689" s="76">
        <v>2</v>
      </c>
      <c r="DI689" s="76">
        <v>2</v>
      </c>
      <c r="DJ689" s="76">
        <v>2</v>
      </c>
      <c r="DK689" s="76">
        <v>0</v>
      </c>
      <c r="DL689" s="78"/>
      <c r="DM689" s="78"/>
      <c r="DN689" s="76">
        <v>2</v>
      </c>
      <c r="DO689" s="76"/>
      <c r="DP689" s="78"/>
      <c r="DQ689" s="76">
        <v>0</v>
      </c>
      <c r="DR689" s="76"/>
      <c r="DS689" s="78"/>
      <c r="DT689" s="78"/>
      <c r="DU689" s="76">
        <v>0</v>
      </c>
      <c r="DV689" s="76">
        <v>2</v>
      </c>
      <c r="DW689" s="76">
        <v>2</v>
      </c>
      <c r="DX689" s="76">
        <v>2</v>
      </c>
      <c r="DY689" s="76">
        <v>2</v>
      </c>
      <c r="DZ689" s="128"/>
      <c r="EA689" s="78"/>
      <c r="EB689" s="76">
        <v>2</v>
      </c>
      <c r="EC689" s="76">
        <v>0</v>
      </c>
      <c r="ED689" s="76">
        <v>0</v>
      </c>
      <c r="EE689" s="76">
        <v>1</v>
      </c>
      <c r="EF689" s="76">
        <v>1</v>
      </c>
      <c r="EG689" s="128"/>
      <c r="EH689" s="78"/>
      <c r="EI689" s="76"/>
      <c r="EJ689" s="76"/>
      <c r="EK689" s="76"/>
      <c r="EL689" s="76"/>
      <c r="EM689" s="76"/>
      <c r="EN689" s="128"/>
      <c r="EO689" s="78"/>
      <c r="EP689" s="76"/>
      <c r="EQ689" s="76"/>
      <c r="ER689" s="76"/>
      <c r="ES689" s="76"/>
      <c r="ET689" s="76"/>
      <c r="EU689" s="128"/>
    </row>
    <row r="690" spans="1:151" s="117" customFormat="1" ht="23.4" hidden="1" x14ac:dyDescent="0.45">
      <c r="A690" s="127" t="s">
        <v>510</v>
      </c>
      <c r="B690" s="132" t="s">
        <v>395</v>
      </c>
      <c r="C690" s="140" t="s">
        <v>1916</v>
      </c>
      <c r="D690" s="132" t="s">
        <v>1905</v>
      </c>
      <c r="E690" s="142" t="s">
        <v>1918</v>
      </c>
      <c r="F690" s="124"/>
      <c r="G690" s="124"/>
      <c r="H690" s="129" t="s">
        <v>511</v>
      </c>
      <c r="I690" s="124"/>
      <c r="J690" s="132" t="s">
        <v>1912</v>
      </c>
      <c r="K690" s="124"/>
      <c r="L690"/>
      <c r="M690"/>
      <c r="N690"/>
      <c r="O690"/>
      <c r="P690" s="124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 s="78"/>
      <c r="DG690" s="76">
        <v>2</v>
      </c>
      <c r="DH690" s="76">
        <v>2</v>
      </c>
      <c r="DI690" s="76"/>
      <c r="DJ690" s="76"/>
      <c r="DK690" s="76"/>
      <c r="DL690" s="78"/>
      <c r="DM690" s="78"/>
      <c r="DN690" s="76">
        <v>2</v>
      </c>
      <c r="DO690" s="76">
        <v>0</v>
      </c>
      <c r="DP690" s="78"/>
      <c r="DQ690" s="76"/>
      <c r="DR690" s="76"/>
      <c r="DS690" s="78"/>
      <c r="DT690" s="78"/>
      <c r="DU690" s="76">
        <v>2</v>
      </c>
      <c r="DV690" s="76">
        <v>2</v>
      </c>
      <c r="DW690" s="76">
        <v>2</v>
      </c>
      <c r="DX690" s="76"/>
      <c r="DY690" s="76"/>
      <c r="DZ690" s="128"/>
      <c r="EA690" s="78"/>
      <c r="EB690" s="76">
        <v>0</v>
      </c>
      <c r="EC690" s="76">
        <v>0</v>
      </c>
      <c r="ED690" s="76"/>
      <c r="EE690" s="76"/>
      <c r="EF690" s="76"/>
      <c r="EG690" s="128"/>
      <c r="EH690" s="78"/>
      <c r="EI690" s="76"/>
      <c r="EJ690" s="76"/>
      <c r="EK690" s="76"/>
      <c r="EL690" s="76"/>
      <c r="EM690" s="76"/>
      <c r="EN690" s="128"/>
      <c r="EO690" s="78"/>
      <c r="EP690" s="76"/>
      <c r="EQ690" s="76"/>
      <c r="ER690" s="76"/>
      <c r="ES690" s="76"/>
      <c r="ET690" s="76"/>
      <c r="EU690" s="128"/>
    </row>
    <row r="691" spans="1:151" s="117" customFormat="1" ht="70.2" hidden="1" x14ac:dyDescent="0.45">
      <c r="A691" s="117" t="s">
        <v>510</v>
      </c>
      <c r="B691" s="126" t="s">
        <v>398</v>
      </c>
      <c r="C691" s="140" t="s">
        <v>1916</v>
      </c>
      <c r="D691" s="132" t="s">
        <v>1905</v>
      </c>
      <c r="E691" s="142" t="s">
        <v>1918</v>
      </c>
      <c r="F691" s="124"/>
      <c r="G691" s="124"/>
      <c r="H691" s="129" t="s">
        <v>214</v>
      </c>
      <c r="I691" s="124"/>
      <c r="J691" s="132" t="s">
        <v>1911</v>
      </c>
      <c r="K691" s="124"/>
      <c r="L691"/>
      <c r="M691"/>
      <c r="N691"/>
      <c r="O691"/>
      <c r="P691" s="125" t="s">
        <v>1971</v>
      </c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 s="149"/>
      <c r="DG691" s="149"/>
      <c r="DH691" s="149"/>
      <c r="DI691" s="149"/>
      <c r="DJ691" s="149"/>
      <c r="DK691" s="149"/>
      <c r="DL691" s="152"/>
      <c r="DM691" s="152"/>
      <c r="DN691" s="149"/>
      <c r="DO691" s="149"/>
      <c r="DP691" s="152"/>
      <c r="DQ691" s="149"/>
      <c r="DR691" s="149"/>
      <c r="DS691" s="152"/>
      <c r="DT691" s="152"/>
      <c r="DU691" s="149"/>
      <c r="DV691" s="149"/>
      <c r="DW691" s="76">
        <v>2</v>
      </c>
      <c r="DX691" s="76">
        <v>2</v>
      </c>
      <c r="DY691" s="149"/>
      <c r="DZ691" s="128"/>
      <c r="EA691" s="152"/>
      <c r="EB691" s="76">
        <v>2</v>
      </c>
      <c r="EC691" s="76">
        <v>0</v>
      </c>
      <c r="ED691" s="76">
        <v>2</v>
      </c>
      <c r="EE691" s="76">
        <v>1</v>
      </c>
      <c r="EF691" s="76">
        <v>1</v>
      </c>
      <c r="EG691" s="128"/>
      <c r="EH691" s="152"/>
      <c r="EI691" s="76">
        <v>1</v>
      </c>
      <c r="EJ691" s="76">
        <v>1</v>
      </c>
      <c r="EK691" s="76">
        <v>1</v>
      </c>
      <c r="EL691" s="76">
        <v>1</v>
      </c>
      <c r="EM691" s="76">
        <v>1</v>
      </c>
      <c r="EN691" s="128"/>
      <c r="EO691" s="152"/>
      <c r="EP691" s="76">
        <v>1</v>
      </c>
      <c r="EQ691" s="76">
        <v>1</v>
      </c>
      <c r="ER691" s="76">
        <v>1</v>
      </c>
      <c r="ES691" s="76">
        <v>1</v>
      </c>
      <c r="ET691" s="76">
        <v>1</v>
      </c>
      <c r="EU691" s="128"/>
    </row>
    <row r="692" spans="1:151" s="117" customFormat="1" ht="23.4" hidden="1" x14ac:dyDescent="0.45">
      <c r="B692" s="126" t="s">
        <v>1131</v>
      </c>
      <c r="C692" s="126"/>
      <c r="D692" s="132"/>
      <c r="E692" s="124"/>
      <c r="F692" s="124"/>
      <c r="G692" s="124"/>
      <c r="H692" s="129" t="s">
        <v>1621</v>
      </c>
      <c r="I692" s="124"/>
      <c r="J692" s="124"/>
      <c r="K692" s="124"/>
      <c r="L692"/>
      <c r="M692"/>
      <c r="N692"/>
      <c r="O692"/>
      <c r="P692" s="124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 s="124"/>
      <c r="DG692" s="124"/>
      <c r="DH692" s="124"/>
      <c r="DI692" s="124"/>
      <c r="DJ692" s="124"/>
      <c r="DK692" s="124"/>
      <c r="DL692" s="128"/>
      <c r="DM692" s="128"/>
      <c r="DN692" s="124"/>
      <c r="DO692" s="124"/>
      <c r="DP692" s="128"/>
      <c r="DQ692" s="124"/>
      <c r="DR692" s="124"/>
      <c r="DS692" s="128"/>
      <c r="DT692" s="128"/>
      <c r="DU692" s="124"/>
      <c r="DV692" s="124"/>
      <c r="DW692" s="124"/>
      <c r="DX692" s="124"/>
      <c r="DY692" s="124"/>
      <c r="EA692" s="128"/>
      <c r="EB692" s="76"/>
      <c r="EC692" s="76"/>
      <c r="ED692" s="76"/>
      <c r="EE692" s="76"/>
      <c r="EF692" s="76"/>
      <c r="EH692" s="128"/>
      <c r="EI692" s="76"/>
      <c r="EJ692" s="76"/>
      <c r="EK692" s="76"/>
      <c r="EL692" s="76"/>
      <c r="EM692" s="76"/>
      <c r="EO692" s="128"/>
      <c r="EP692" s="76"/>
      <c r="EQ692" s="76"/>
      <c r="ER692" s="76"/>
      <c r="ES692" s="76"/>
      <c r="ET692" s="76"/>
    </row>
    <row r="693" spans="1:151" s="117" customFormat="1" ht="23.4" hidden="1" x14ac:dyDescent="0.45">
      <c r="B693" s="126" t="s">
        <v>1132</v>
      </c>
      <c r="C693" s="126"/>
      <c r="D693" s="132"/>
      <c r="E693" s="124"/>
      <c r="F693" s="124"/>
      <c r="G693" s="124"/>
      <c r="H693" s="129" t="s">
        <v>1622</v>
      </c>
      <c r="I693" s="124"/>
      <c r="J693" s="124"/>
      <c r="K693" s="124"/>
      <c r="L693"/>
      <c r="M693"/>
      <c r="N693"/>
      <c r="O693"/>
      <c r="P693" s="124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 s="124"/>
      <c r="DG693" s="124"/>
      <c r="DH693" s="124"/>
      <c r="DI693" s="124"/>
      <c r="DJ693" s="124"/>
      <c r="DK693" s="124"/>
      <c r="DL693" s="128"/>
      <c r="DM693" s="128"/>
      <c r="DN693" s="124"/>
      <c r="DO693" s="124"/>
      <c r="DP693" s="128"/>
      <c r="DQ693" s="124"/>
      <c r="DR693" s="124"/>
      <c r="DS693" s="128"/>
      <c r="DT693" s="128"/>
      <c r="DU693" s="124"/>
      <c r="DV693" s="124"/>
      <c r="DW693" s="124"/>
      <c r="DX693" s="124"/>
      <c r="DY693" s="124"/>
      <c r="EA693" s="128"/>
      <c r="EB693" s="76"/>
      <c r="EC693" s="76"/>
      <c r="ED693" s="76"/>
      <c r="EE693" s="76"/>
      <c r="EF693" s="76"/>
      <c r="EH693" s="128"/>
      <c r="EI693" s="76"/>
      <c r="EJ693" s="76"/>
      <c r="EK693" s="76"/>
      <c r="EL693" s="76"/>
      <c r="EM693" s="76"/>
      <c r="EO693" s="128"/>
      <c r="EP693" s="76"/>
      <c r="EQ693" s="76"/>
      <c r="ER693" s="76"/>
      <c r="ES693" s="76"/>
      <c r="ET693" s="76"/>
    </row>
    <row r="694" spans="1:151" s="117" customFormat="1" ht="23.4" hidden="1" x14ac:dyDescent="0.45">
      <c r="B694" s="126" t="s">
        <v>1133</v>
      </c>
      <c r="C694" s="126"/>
      <c r="D694" s="132"/>
      <c r="E694" s="124"/>
      <c r="F694" s="124"/>
      <c r="G694" s="124"/>
      <c r="H694" s="129" t="s">
        <v>1759</v>
      </c>
      <c r="I694" s="124"/>
      <c r="J694" s="124"/>
      <c r="K694" s="124"/>
      <c r="L694"/>
      <c r="M694"/>
      <c r="N694"/>
      <c r="O694"/>
      <c r="P694" s="12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 s="124"/>
      <c r="DG694" s="124"/>
      <c r="DH694" s="124"/>
      <c r="DI694" s="124"/>
      <c r="DJ694" s="124"/>
      <c r="DK694" s="124"/>
      <c r="DL694" s="128"/>
      <c r="DM694" s="128"/>
      <c r="DN694" s="124"/>
      <c r="DO694" s="124"/>
      <c r="DP694" s="128"/>
      <c r="DQ694" s="124"/>
      <c r="DR694" s="124"/>
      <c r="DS694" s="128"/>
      <c r="DT694" s="128"/>
      <c r="DU694" s="124"/>
      <c r="DV694" s="124"/>
      <c r="DW694" s="124"/>
      <c r="DX694" s="124"/>
      <c r="DY694" s="124"/>
      <c r="EA694" s="128"/>
      <c r="EB694" s="76"/>
      <c r="EC694" s="76"/>
      <c r="ED694" s="76"/>
      <c r="EE694" s="76"/>
      <c r="EF694" s="76"/>
      <c r="EH694" s="128"/>
      <c r="EI694" s="76"/>
      <c r="EJ694" s="76"/>
      <c r="EK694" s="76"/>
      <c r="EL694" s="76"/>
      <c r="EM694" s="76"/>
      <c r="EO694" s="128"/>
      <c r="EP694" s="76"/>
      <c r="EQ694" s="76"/>
      <c r="ER694" s="76"/>
      <c r="ES694" s="76"/>
      <c r="ET694" s="76"/>
    </row>
    <row r="695" spans="1:151" s="117" customFormat="1" ht="23.4" hidden="1" x14ac:dyDescent="0.45">
      <c r="B695" s="126" t="s">
        <v>312</v>
      </c>
      <c r="C695" s="126"/>
      <c r="D695" s="132"/>
      <c r="E695" s="124"/>
      <c r="F695" s="124"/>
      <c r="G695" s="124"/>
      <c r="H695" s="129" t="s">
        <v>1760</v>
      </c>
      <c r="I695" s="124"/>
      <c r="J695" s="124"/>
      <c r="K695" s="124"/>
      <c r="L695"/>
      <c r="M695"/>
      <c r="N695"/>
      <c r="O695"/>
      <c r="P695" s="124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 s="124"/>
      <c r="DG695" s="124"/>
      <c r="DH695" s="124"/>
      <c r="DI695" s="124"/>
      <c r="DJ695" s="124"/>
      <c r="DK695" s="124"/>
      <c r="DL695" s="128"/>
      <c r="DM695" s="128"/>
      <c r="DN695" s="124"/>
      <c r="DO695" s="124"/>
      <c r="DP695" s="128"/>
      <c r="DQ695" s="124"/>
      <c r="DR695" s="124"/>
      <c r="DS695" s="128"/>
      <c r="DT695" s="128"/>
      <c r="DU695" s="124"/>
      <c r="DV695" s="124"/>
      <c r="DW695" s="124"/>
      <c r="DX695" s="124"/>
      <c r="DY695" s="124"/>
      <c r="EA695" s="128"/>
      <c r="EB695" s="76"/>
      <c r="EC695" s="76"/>
      <c r="ED695" s="76"/>
      <c r="EE695" s="76"/>
      <c r="EF695" s="76"/>
      <c r="EH695" s="128"/>
      <c r="EI695" s="76"/>
      <c r="EJ695" s="76"/>
      <c r="EK695" s="76"/>
      <c r="EL695" s="76"/>
      <c r="EM695" s="76"/>
      <c r="EO695" s="128"/>
      <c r="EP695" s="76"/>
      <c r="EQ695" s="76"/>
      <c r="ER695" s="76"/>
      <c r="ES695" s="76"/>
      <c r="ET695" s="76"/>
    </row>
    <row r="696" spans="1:151" s="117" customFormat="1" ht="23.4" hidden="1" x14ac:dyDescent="0.45">
      <c r="B696" s="126" t="s">
        <v>308</v>
      </c>
      <c r="C696" s="126"/>
      <c r="D696" s="132"/>
      <c r="E696" s="124"/>
      <c r="F696" s="124"/>
      <c r="G696" s="124"/>
      <c r="H696" s="129" t="s">
        <v>1761</v>
      </c>
      <c r="I696" s="124"/>
      <c r="J696" s="124"/>
      <c r="K696" s="124"/>
      <c r="L696"/>
      <c r="M696"/>
      <c r="N696"/>
      <c r="O696"/>
      <c r="P696" s="124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 s="147"/>
      <c r="DG696" s="147"/>
      <c r="DH696" s="147"/>
      <c r="DI696" s="147"/>
      <c r="DJ696" s="147"/>
      <c r="DK696" s="147"/>
      <c r="DL696" s="153"/>
      <c r="DM696" s="153"/>
      <c r="DN696" s="147"/>
      <c r="DO696" s="147"/>
      <c r="DP696" s="153"/>
      <c r="DQ696" s="147"/>
      <c r="DR696" s="147"/>
      <c r="DS696" s="153"/>
      <c r="DT696" s="153"/>
      <c r="DU696" s="147"/>
      <c r="DV696" s="147"/>
      <c r="DW696" s="147"/>
      <c r="DX696" s="147"/>
      <c r="DY696" s="147"/>
      <c r="EA696" s="153"/>
      <c r="EB696" s="76"/>
      <c r="EC696" s="76"/>
      <c r="ED696" s="76"/>
      <c r="EE696" s="76"/>
      <c r="EF696" s="76"/>
      <c r="EH696" s="153"/>
      <c r="EI696" s="76"/>
      <c r="EJ696" s="76"/>
      <c r="EK696" s="76"/>
      <c r="EL696" s="76"/>
      <c r="EM696" s="76"/>
      <c r="EO696" s="153"/>
      <c r="EP696" s="76"/>
      <c r="EQ696" s="76"/>
      <c r="ER696" s="76"/>
      <c r="ES696" s="76"/>
      <c r="ET696" s="76"/>
    </row>
    <row r="697" spans="1:151" s="117" customFormat="1" ht="23.4" hidden="1" x14ac:dyDescent="0.45">
      <c r="A697" s="127"/>
      <c r="B697" s="132" t="s">
        <v>308</v>
      </c>
      <c r="C697" s="140" t="s">
        <v>1916</v>
      </c>
      <c r="D697" s="132" t="s">
        <v>1905</v>
      </c>
      <c r="E697" s="142" t="s">
        <v>1919</v>
      </c>
      <c r="F697" s="124"/>
      <c r="G697" s="124"/>
      <c r="H697" s="129" t="s">
        <v>1904</v>
      </c>
      <c r="I697" s="124"/>
      <c r="J697" s="132" t="s">
        <v>1912</v>
      </c>
      <c r="K697" s="124"/>
      <c r="L697"/>
      <c r="M697"/>
      <c r="N697"/>
      <c r="O697"/>
      <c r="P697" s="124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 s="128"/>
      <c r="DG697" s="124"/>
      <c r="DH697" s="124"/>
      <c r="DI697" s="124"/>
      <c r="DJ697" s="124"/>
      <c r="DK697" s="124"/>
      <c r="DL697" s="128"/>
      <c r="DM697" s="128"/>
      <c r="DN697" s="76">
        <v>0</v>
      </c>
      <c r="DO697" s="76">
        <v>0</v>
      </c>
      <c r="DP697" s="128"/>
      <c r="DQ697" s="76"/>
      <c r="DR697" s="76"/>
      <c r="DS697" s="128"/>
      <c r="DT697" s="128"/>
      <c r="DU697" s="124"/>
      <c r="DV697" s="124"/>
      <c r="DW697" s="76"/>
      <c r="DX697" s="76"/>
      <c r="DY697" s="76"/>
      <c r="DZ697" s="128"/>
      <c r="EA697" s="128"/>
      <c r="EB697" s="76"/>
      <c r="EC697" s="76"/>
      <c r="ED697" s="76"/>
      <c r="EE697" s="76"/>
      <c r="EF697" s="76"/>
      <c r="EG697" s="128"/>
      <c r="EH697" s="128"/>
      <c r="EI697" s="76"/>
      <c r="EJ697" s="76"/>
      <c r="EK697" s="76"/>
      <c r="EL697" s="76"/>
      <c r="EM697" s="76"/>
      <c r="EN697" s="128"/>
      <c r="EO697" s="128"/>
      <c r="EP697" s="76"/>
      <c r="EQ697" s="76"/>
      <c r="ER697" s="76"/>
      <c r="ES697" s="76"/>
      <c r="ET697" s="76"/>
      <c r="EU697" s="128"/>
    </row>
    <row r="698" spans="1:151" s="117" customFormat="1" ht="46.8" hidden="1" x14ac:dyDescent="0.45">
      <c r="A698" s="117" t="s">
        <v>510</v>
      </c>
      <c r="B698" s="132" t="s">
        <v>520</v>
      </c>
      <c r="C698" s="140" t="s">
        <v>1916</v>
      </c>
      <c r="D698" s="132" t="s">
        <v>1905</v>
      </c>
      <c r="E698" s="142" t="s">
        <v>1919</v>
      </c>
      <c r="F698" s="124"/>
      <c r="G698" s="124"/>
      <c r="H698" s="129" t="s">
        <v>309</v>
      </c>
      <c r="I698" s="124"/>
      <c r="J698" s="132" t="s">
        <v>1911</v>
      </c>
      <c r="K698" s="124"/>
      <c r="L698"/>
      <c r="M698"/>
      <c r="N698"/>
      <c r="O698"/>
      <c r="P698" s="125" t="s">
        <v>1967</v>
      </c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 s="78"/>
      <c r="DG698" s="76">
        <v>2</v>
      </c>
      <c r="DH698" s="76">
        <v>2</v>
      </c>
      <c r="DI698" s="76">
        <v>2</v>
      </c>
      <c r="DJ698" s="76">
        <v>2</v>
      </c>
      <c r="DK698" s="76">
        <v>0</v>
      </c>
      <c r="DL698" s="78"/>
      <c r="DM698" s="78"/>
      <c r="DN698" s="76"/>
      <c r="DO698" s="76"/>
      <c r="DP698" s="78"/>
      <c r="DQ698" s="76">
        <v>2</v>
      </c>
      <c r="DR698" s="76">
        <v>2</v>
      </c>
      <c r="DS698" s="78"/>
      <c r="DT698" s="78"/>
      <c r="DU698" s="76">
        <v>0</v>
      </c>
      <c r="DV698" s="76">
        <v>0</v>
      </c>
      <c r="DW698" s="76">
        <v>0</v>
      </c>
      <c r="DX698" s="76">
        <v>0</v>
      </c>
      <c r="DY698" s="76"/>
      <c r="DZ698" s="128"/>
      <c r="EA698" s="78"/>
      <c r="EB698" s="76"/>
      <c r="EC698" s="76"/>
      <c r="ED698" s="76"/>
      <c r="EE698" s="76"/>
      <c r="EF698" s="76"/>
      <c r="EG698" s="128"/>
      <c r="EH698" s="78"/>
      <c r="EI698" s="76"/>
      <c r="EJ698" s="76"/>
      <c r="EK698" s="76"/>
      <c r="EL698" s="76"/>
      <c r="EM698" s="76"/>
      <c r="EN698" s="128"/>
      <c r="EO698" s="78"/>
      <c r="EP698" s="76"/>
      <c r="EQ698" s="76"/>
      <c r="ER698" s="76"/>
      <c r="ES698" s="76"/>
      <c r="ET698" s="76"/>
      <c r="EU698" s="128"/>
    </row>
    <row r="699" spans="1:151" s="117" customFormat="1" ht="46.8" hidden="1" x14ac:dyDescent="0.45">
      <c r="A699" s="117" t="s">
        <v>510</v>
      </c>
      <c r="B699" s="126" t="s">
        <v>1133</v>
      </c>
      <c r="C699" s="140" t="s">
        <v>1916</v>
      </c>
      <c r="D699" s="132"/>
      <c r="E699" s="142"/>
      <c r="F699" s="124"/>
      <c r="G699" s="124"/>
      <c r="H699" s="129" t="s">
        <v>1933</v>
      </c>
      <c r="I699" s="124"/>
      <c r="J699" s="132" t="s">
        <v>1911</v>
      </c>
      <c r="K699" s="124"/>
      <c r="L699"/>
      <c r="M699"/>
      <c r="N699"/>
      <c r="O699"/>
      <c r="P699" s="125" t="s">
        <v>1967</v>
      </c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 s="155"/>
      <c r="DG699" s="156"/>
      <c r="DH699" s="156"/>
      <c r="DI699" s="156"/>
      <c r="DJ699" s="156"/>
      <c r="DK699" s="156"/>
      <c r="DL699" s="155"/>
      <c r="DM699" s="155"/>
      <c r="DN699" s="156"/>
      <c r="DO699" s="156"/>
      <c r="DP699" s="155"/>
      <c r="DQ699" s="156"/>
      <c r="DR699" s="156"/>
      <c r="DS699" s="155"/>
      <c r="DT699" s="155"/>
      <c r="DU699" s="76">
        <v>0</v>
      </c>
      <c r="DV699" s="76">
        <v>0</v>
      </c>
      <c r="DW699" s="76">
        <v>2</v>
      </c>
      <c r="DX699" s="76">
        <v>0</v>
      </c>
      <c r="DY699" s="76">
        <v>2</v>
      </c>
      <c r="DZ699" s="128"/>
      <c r="EA699" s="155"/>
      <c r="EB699" s="76">
        <v>0</v>
      </c>
      <c r="EC699" s="76">
        <v>0</v>
      </c>
      <c r="ED699" s="76">
        <v>0</v>
      </c>
      <c r="EE699" s="76">
        <v>1</v>
      </c>
      <c r="EF699" s="76">
        <v>1</v>
      </c>
      <c r="EG699" s="128"/>
      <c r="EH699" s="155"/>
      <c r="EI699" s="76"/>
      <c r="EJ699" s="76"/>
      <c r="EK699" s="76"/>
      <c r="EL699" s="76"/>
      <c r="EM699" s="76"/>
      <c r="EN699" s="128"/>
      <c r="EO699" s="155"/>
      <c r="EP699" s="76"/>
      <c r="EQ699" s="76"/>
      <c r="ER699" s="76"/>
      <c r="ES699" s="76"/>
      <c r="ET699" s="76"/>
      <c r="EU699" s="128"/>
    </row>
    <row r="700" spans="1:151" s="117" customFormat="1" ht="23.4" hidden="1" x14ac:dyDescent="0.45">
      <c r="A700" s="117" t="s">
        <v>510</v>
      </c>
      <c r="B700" s="126" t="s">
        <v>1133</v>
      </c>
      <c r="C700" s="140" t="s">
        <v>1916</v>
      </c>
      <c r="D700" s="132" t="s">
        <v>1905</v>
      </c>
      <c r="E700" s="142" t="s">
        <v>1919</v>
      </c>
      <c r="F700" s="124"/>
      <c r="G700" s="124"/>
      <c r="H700" s="129" t="s">
        <v>1957</v>
      </c>
      <c r="I700" s="124"/>
      <c r="J700" s="132" t="s">
        <v>1911</v>
      </c>
      <c r="K700" s="124"/>
      <c r="L700"/>
      <c r="M700"/>
      <c r="N700"/>
      <c r="O700"/>
      <c r="P700" s="124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 s="155"/>
      <c r="DG700" s="156"/>
      <c r="DH700" s="156"/>
      <c r="DI700" s="156"/>
      <c r="DJ700" s="156"/>
      <c r="DK700" s="156"/>
      <c r="DL700" s="155"/>
      <c r="DM700" s="155"/>
      <c r="DN700" s="156"/>
      <c r="DO700" s="156"/>
      <c r="DP700" s="155"/>
      <c r="DQ700" s="156"/>
      <c r="DR700" s="156"/>
      <c r="DS700" s="155"/>
      <c r="DT700" s="155"/>
      <c r="DU700" s="156"/>
      <c r="DV700" s="156"/>
      <c r="DW700" s="156"/>
      <c r="DX700" s="156"/>
      <c r="DY700" s="156"/>
      <c r="DZ700" s="128"/>
      <c r="EA700" s="155"/>
      <c r="EB700" s="76"/>
      <c r="EC700" s="76"/>
      <c r="ED700" s="76">
        <v>0</v>
      </c>
      <c r="EE700" s="76">
        <v>1</v>
      </c>
      <c r="EF700" s="76">
        <v>1</v>
      </c>
      <c r="EG700" s="128"/>
      <c r="EH700" s="155"/>
      <c r="EI700" s="76"/>
      <c r="EJ700" s="76"/>
      <c r="EK700" s="76"/>
      <c r="EL700" s="76"/>
      <c r="EM700" s="76"/>
      <c r="EN700" s="128"/>
      <c r="EO700" s="155"/>
      <c r="EP700" s="76"/>
      <c r="EQ700" s="76"/>
      <c r="ER700" s="76"/>
      <c r="ES700" s="76"/>
      <c r="ET700" s="76"/>
      <c r="EU700" s="128"/>
    </row>
    <row r="701" spans="1:151" s="117" customFormat="1" ht="23.4" hidden="1" x14ac:dyDescent="0.45">
      <c r="B701" s="126" t="s">
        <v>1134</v>
      </c>
      <c r="C701" s="126"/>
      <c r="D701" s="132"/>
      <c r="E701" s="124"/>
      <c r="F701" s="124"/>
      <c r="G701" s="124"/>
      <c r="H701" s="129" t="s">
        <v>1762</v>
      </c>
      <c r="I701" s="124"/>
      <c r="J701" s="124"/>
      <c r="K701" s="124"/>
      <c r="L701"/>
      <c r="M701"/>
      <c r="N701"/>
      <c r="O701"/>
      <c r="P701" s="124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 s="149"/>
      <c r="DG701" s="149"/>
      <c r="DH701" s="149"/>
      <c r="DI701" s="149"/>
      <c r="DJ701" s="149"/>
      <c r="DK701" s="149"/>
      <c r="DL701" s="152"/>
      <c r="DM701" s="152"/>
      <c r="DN701" s="149"/>
      <c r="DO701" s="149"/>
      <c r="DP701" s="152"/>
      <c r="DQ701" s="149"/>
      <c r="DR701" s="149"/>
      <c r="DS701" s="152"/>
      <c r="DT701" s="152"/>
      <c r="DU701" s="149"/>
      <c r="DV701" s="149"/>
      <c r="DW701" s="149"/>
      <c r="DX701" s="149"/>
      <c r="DY701" s="149"/>
      <c r="EA701" s="152"/>
      <c r="EB701" s="76"/>
      <c r="EC701" s="76"/>
      <c r="ED701" s="76"/>
      <c r="EE701" s="76"/>
      <c r="EF701" s="76"/>
      <c r="EH701" s="152"/>
      <c r="EI701" s="76"/>
      <c r="EJ701" s="76"/>
      <c r="EK701" s="76"/>
      <c r="EL701" s="76"/>
      <c r="EM701" s="76"/>
      <c r="EO701" s="152"/>
      <c r="EP701" s="76"/>
      <c r="EQ701" s="76"/>
      <c r="ER701" s="76"/>
      <c r="ES701" s="76"/>
      <c r="ET701" s="76"/>
    </row>
    <row r="702" spans="1:151" s="117" customFormat="1" ht="23.4" hidden="1" x14ac:dyDescent="0.45">
      <c r="B702" s="126" t="s">
        <v>1135</v>
      </c>
      <c r="C702" s="126"/>
      <c r="D702" s="132"/>
      <c r="E702" s="124"/>
      <c r="F702" s="124"/>
      <c r="G702" s="124"/>
      <c r="H702" s="129" t="s">
        <v>1763</v>
      </c>
      <c r="I702" s="124"/>
      <c r="J702" s="124"/>
      <c r="K702" s="124"/>
      <c r="L702"/>
      <c r="M702"/>
      <c r="N702"/>
      <c r="O702"/>
      <c r="P702" s="124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 s="124"/>
      <c r="DG702" s="124"/>
      <c r="DH702" s="124"/>
      <c r="DI702" s="124"/>
      <c r="DJ702" s="124"/>
      <c r="DK702" s="124"/>
      <c r="DL702" s="128"/>
      <c r="DM702" s="128"/>
      <c r="DN702" s="124"/>
      <c r="DO702" s="124"/>
      <c r="DP702" s="128"/>
      <c r="DQ702" s="124"/>
      <c r="DR702" s="124"/>
      <c r="DS702" s="128"/>
      <c r="DT702" s="128"/>
      <c r="DU702" s="124"/>
      <c r="DV702" s="124"/>
      <c r="DW702" s="124"/>
      <c r="DX702" s="124"/>
      <c r="DY702" s="124"/>
      <c r="EA702" s="128"/>
      <c r="EB702" s="76"/>
      <c r="EC702" s="76"/>
      <c r="ED702" s="76"/>
      <c r="EE702" s="76"/>
      <c r="EF702" s="76"/>
      <c r="EH702" s="128"/>
      <c r="EI702" s="76"/>
      <c r="EJ702" s="76"/>
      <c r="EK702" s="76"/>
      <c r="EL702" s="76"/>
      <c r="EM702" s="76"/>
      <c r="EO702" s="128"/>
      <c r="EP702" s="76"/>
      <c r="EQ702" s="76"/>
      <c r="ER702" s="76"/>
      <c r="ES702" s="76"/>
      <c r="ET702" s="76"/>
    </row>
    <row r="703" spans="1:151" s="117" customFormat="1" ht="23.4" hidden="1" x14ac:dyDescent="0.45">
      <c r="B703" s="126" t="s">
        <v>1136</v>
      </c>
      <c r="C703" s="126"/>
      <c r="D703" s="132"/>
      <c r="E703" s="124"/>
      <c r="F703" s="124"/>
      <c r="G703" s="124"/>
      <c r="H703" s="129" t="s">
        <v>1764</v>
      </c>
      <c r="I703" s="124"/>
      <c r="J703" s="124"/>
      <c r="K703" s="124"/>
      <c r="L703"/>
      <c r="M703"/>
      <c r="N703"/>
      <c r="O703"/>
      <c r="P703" s="124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 s="124"/>
      <c r="DG703" s="124"/>
      <c r="DH703" s="124"/>
      <c r="DI703" s="124"/>
      <c r="DJ703" s="124"/>
      <c r="DK703" s="124"/>
      <c r="DL703" s="128"/>
      <c r="DM703" s="128"/>
      <c r="DN703" s="124"/>
      <c r="DO703" s="124"/>
      <c r="DP703" s="78">
        <v>1</v>
      </c>
      <c r="DQ703" s="76">
        <v>1</v>
      </c>
      <c r="DR703" s="76">
        <v>1</v>
      </c>
      <c r="DS703" s="128"/>
      <c r="DT703" s="128"/>
      <c r="DU703" s="124"/>
      <c r="DV703" s="124"/>
      <c r="DW703" s="76">
        <v>1</v>
      </c>
      <c r="DX703" s="76">
        <v>1</v>
      </c>
      <c r="DY703" s="76">
        <v>1</v>
      </c>
      <c r="EA703" s="128"/>
      <c r="EB703" s="76"/>
      <c r="EC703" s="76"/>
      <c r="ED703" s="76">
        <v>1</v>
      </c>
      <c r="EE703" s="76">
        <v>1</v>
      </c>
      <c r="EF703" s="76">
        <v>1</v>
      </c>
      <c r="EH703" s="128"/>
      <c r="EI703" s="76"/>
      <c r="EJ703" s="76"/>
      <c r="EK703" s="76">
        <v>1</v>
      </c>
      <c r="EL703" s="76">
        <v>1</v>
      </c>
      <c r="EM703" s="76">
        <v>1</v>
      </c>
      <c r="EO703" s="128"/>
      <c r="EP703" s="76"/>
      <c r="EQ703" s="76"/>
      <c r="ER703" s="76">
        <v>1</v>
      </c>
      <c r="ES703" s="76">
        <v>1</v>
      </c>
      <c r="ET703" s="76">
        <v>1</v>
      </c>
    </row>
    <row r="704" spans="1:151" s="117" customFormat="1" ht="23.4" hidden="1" x14ac:dyDescent="0.45">
      <c r="B704" s="126" t="s">
        <v>516</v>
      </c>
      <c r="C704" s="126"/>
      <c r="D704" s="132"/>
      <c r="E704" s="124"/>
      <c r="F704" s="124"/>
      <c r="G704" s="124"/>
      <c r="H704" s="129" t="s">
        <v>1765</v>
      </c>
      <c r="I704" s="124"/>
      <c r="J704" s="124"/>
      <c r="K704" s="124"/>
      <c r="L704"/>
      <c r="M704"/>
      <c r="N704"/>
      <c r="O704"/>
      <c r="P704" s="12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 s="147"/>
      <c r="DG704" s="147"/>
      <c r="DH704" s="147"/>
      <c r="DI704" s="147"/>
      <c r="DJ704" s="147"/>
      <c r="DK704" s="147"/>
      <c r="DL704" s="153"/>
      <c r="DM704" s="153"/>
      <c r="DN704" s="147"/>
      <c r="DO704" s="147"/>
      <c r="DP704" s="153"/>
      <c r="DQ704" s="147"/>
      <c r="DR704" s="147"/>
      <c r="DS704" s="153"/>
      <c r="DT704" s="153"/>
      <c r="DU704" s="147"/>
      <c r="DV704" s="147"/>
      <c r="DW704" s="147"/>
      <c r="DX704" s="147"/>
      <c r="DY704" s="147"/>
      <c r="EA704" s="153"/>
      <c r="EB704" s="76"/>
      <c r="EC704" s="76"/>
      <c r="ED704" s="76"/>
      <c r="EE704" s="76"/>
      <c r="EF704" s="76"/>
      <c r="EH704" s="153"/>
      <c r="EI704" s="76"/>
      <c r="EJ704" s="76"/>
      <c r="EK704" s="76"/>
      <c r="EL704" s="76"/>
      <c r="EM704" s="76"/>
      <c r="EO704" s="153"/>
      <c r="EP704" s="76"/>
      <c r="EQ704" s="76"/>
      <c r="ER704" s="76"/>
      <c r="ES704" s="76"/>
      <c r="ET704" s="76"/>
    </row>
    <row r="705" spans="1:151" s="117" customFormat="1" ht="23.4" hidden="1" x14ac:dyDescent="0.45">
      <c r="A705" s="127"/>
      <c r="B705" s="132" t="s">
        <v>516</v>
      </c>
      <c r="C705" s="140" t="s">
        <v>1916</v>
      </c>
      <c r="D705" s="132" t="s">
        <v>1905</v>
      </c>
      <c r="E705" s="142" t="s">
        <v>1919</v>
      </c>
      <c r="F705" s="124"/>
      <c r="G705" s="124"/>
      <c r="H705" s="129" t="s">
        <v>1901</v>
      </c>
      <c r="I705" s="124"/>
      <c r="J705" s="132" t="s">
        <v>1912</v>
      </c>
      <c r="K705" s="124"/>
      <c r="L705"/>
      <c r="M705"/>
      <c r="N705"/>
      <c r="O705"/>
      <c r="P705" s="124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 s="128"/>
      <c r="DG705" s="124"/>
      <c r="DH705" s="124"/>
      <c r="DI705" s="124"/>
      <c r="DJ705" s="124"/>
      <c r="DK705" s="124"/>
      <c r="DL705" s="128"/>
      <c r="DM705" s="128"/>
      <c r="DN705" s="76">
        <v>0</v>
      </c>
      <c r="DO705" s="76">
        <v>2</v>
      </c>
      <c r="DP705" s="128"/>
      <c r="DQ705" s="76"/>
      <c r="DR705" s="76"/>
      <c r="DS705" s="128"/>
      <c r="DT705" s="128"/>
      <c r="DU705" s="76"/>
      <c r="DV705" s="76"/>
      <c r="DW705" s="76"/>
      <c r="DX705" s="124"/>
      <c r="DY705" s="124"/>
      <c r="DZ705" s="128"/>
      <c r="EA705" s="128"/>
      <c r="EB705" s="76"/>
      <c r="EC705" s="76"/>
      <c r="ED705" s="76"/>
      <c r="EE705" s="76"/>
      <c r="EF705" s="76"/>
      <c r="EG705" s="128"/>
      <c r="EH705" s="128"/>
      <c r="EI705" s="76"/>
      <c r="EJ705" s="76"/>
      <c r="EK705" s="76"/>
      <c r="EL705" s="76"/>
      <c r="EM705" s="76"/>
      <c r="EN705" s="128"/>
      <c r="EO705" s="128"/>
      <c r="EP705" s="76"/>
      <c r="EQ705" s="76"/>
      <c r="ER705" s="76"/>
      <c r="ES705" s="76"/>
      <c r="ET705" s="76"/>
      <c r="EU705" s="128"/>
    </row>
    <row r="706" spans="1:151" s="117" customFormat="1" ht="46.8" hidden="1" x14ac:dyDescent="0.45">
      <c r="A706" s="117" t="s">
        <v>510</v>
      </c>
      <c r="B706" s="132" t="s">
        <v>512</v>
      </c>
      <c r="C706" s="140" t="s">
        <v>1916</v>
      </c>
      <c r="D706" s="132" t="s">
        <v>1905</v>
      </c>
      <c r="E706" s="142" t="s">
        <v>1920</v>
      </c>
      <c r="F706" s="124"/>
      <c r="G706" s="124"/>
      <c r="H706" s="129" t="s">
        <v>1900</v>
      </c>
      <c r="I706" s="124"/>
      <c r="J706" s="132" t="s">
        <v>1911</v>
      </c>
      <c r="K706" s="163"/>
      <c r="L706"/>
      <c r="M706"/>
      <c r="N706"/>
      <c r="O706"/>
      <c r="P706" s="140" t="s">
        <v>1970</v>
      </c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 s="128"/>
      <c r="DG706" s="124"/>
      <c r="DH706" s="124"/>
      <c r="DI706" s="124"/>
      <c r="DJ706" s="124"/>
      <c r="DK706" s="124"/>
      <c r="DL706" s="128"/>
      <c r="DM706" s="128"/>
      <c r="DN706" s="76"/>
      <c r="DO706" s="76"/>
      <c r="DP706" s="128"/>
      <c r="DQ706" s="76">
        <v>2</v>
      </c>
      <c r="DR706" s="76"/>
      <c r="DS706" s="128"/>
      <c r="DT706" s="128"/>
      <c r="DU706" s="76"/>
      <c r="DV706" s="76">
        <v>2</v>
      </c>
      <c r="DW706" s="76">
        <v>2</v>
      </c>
      <c r="DX706" s="76">
        <v>2</v>
      </c>
      <c r="DY706" s="76"/>
      <c r="DZ706" s="128"/>
      <c r="EA706" s="128"/>
      <c r="EB706" s="76"/>
      <c r="EC706" s="76"/>
      <c r="ED706" s="76">
        <v>0</v>
      </c>
      <c r="EE706" s="76">
        <v>1</v>
      </c>
      <c r="EF706" s="76">
        <v>1</v>
      </c>
      <c r="EG706" s="128"/>
      <c r="EH706" s="128"/>
      <c r="EI706" s="76"/>
      <c r="EJ706" s="76"/>
      <c r="EK706" s="76"/>
      <c r="EL706" s="76"/>
      <c r="EM706" s="76"/>
      <c r="EN706" s="128"/>
      <c r="EO706" s="128"/>
      <c r="EP706" s="76"/>
      <c r="EQ706" s="76"/>
      <c r="ER706" s="76"/>
      <c r="ES706" s="76"/>
      <c r="ET706" s="76"/>
      <c r="EU706" s="128"/>
    </row>
    <row r="707" spans="1:151" s="117" customFormat="1" ht="23.4" hidden="1" x14ac:dyDescent="0.45">
      <c r="B707" s="126" t="s">
        <v>1137</v>
      </c>
      <c r="C707" s="126"/>
      <c r="D707" s="132"/>
      <c r="E707" s="124"/>
      <c r="F707" s="124"/>
      <c r="G707" s="124"/>
      <c r="H707" s="129" t="s">
        <v>1716</v>
      </c>
      <c r="I707" s="124"/>
      <c r="J707" s="124"/>
      <c r="K707" s="124"/>
      <c r="L707"/>
      <c r="M707"/>
      <c r="N707"/>
      <c r="O707"/>
      <c r="P707" s="124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 s="149"/>
      <c r="DG707" s="149"/>
      <c r="DH707" s="149"/>
      <c r="DI707" s="149"/>
      <c r="DJ707" s="149"/>
      <c r="DK707" s="149"/>
      <c r="DL707" s="152"/>
      <c r="DM707" s="152"/>
      <c r="DN707" s="149"/>
      <c r="DO707" s="149"/>
      <c r="DP707" s="152"/>
      <c r="DQ707" s="149"/>
      <c r="DR707" s="149"/>
      <c r="DS707" s="152"/>
      <c r="DT707" s="152"/>
      <c r="DU707" s="149"/>
      <c r="DV707" s="149"/>
      <c r="DW707" s="149"/>
      <c r="DX707" s="149"/>
      <c r="DY707" s="149"/>
      <c r="EA707" s="152"/>
      <c r="EB707" s="76"/>
      <c r="EC707" s="76"/>
      <c r="ED707" s="76"/>
      <c r="EE707" s="76"/>
      <c r="EF707" s="76"/>
      <c r="EH707" s="152"/>
      <c r="EI707" s="76"/>
      <c r="EJ707" s="76"/>
      <c r="EK707" s="76"/>
      <c r="EL707" s="76"/>
      <c r="EM707" s="76"/>
      <c r="EO707" s="152"/>
      <c r="EP707" s="76"/>
      <c r="EQ707" s="76"/>
      <c r="ER707" s="76"/>
      <c r="ES707" s="76"/>
      <c r="ET707" s="76"/>
    </row>
    <row r="708" spans="1:151" s="117" customFormat="1" ht="23.4" hidden="1" x14ac:dyDescent="0.45">
      <c r="B708" s="126" t="s">
        <v>1138</v>
      </c>
      <c r="C708" s="126"/>
      <c r="D708" s="132"/>
      <c r="E708" s="124"/>
      <c r="F708" s="124"/>
      <c r="G708" s="124"/>
      <c r="H708" s="129" t="s">
        <v>1717</v>
      </c>
      <c r="I708" s="124"/>
      <c r="J708" s="124"/>
      <c r="K708" s="124"/>
      <c r="L708"/>
      <c r="M708"/>
      <c r="N708"/>
      <c r="O708"/>
      <c r="P708" s="124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 s="124"/>
      <c r="DG708" s="124"/>
      <c r="DH708" s="124"/>
      <c r="DI708" s="124"/>
      <c r="DJ708" s="124"/>
      <c r="DK708" s="124"/>
      <c r="DL708" s="128"/>
      <c r="DM708" s="128"/>
      <c r="DN708" s="124"/>
      <c r="DO708" s="124"/>
      <c r="DP708" s="128"/>
      <c r="DQ708" s="124"/>
      <c r="DR708" s="124"/>
      <c r="DS708" s="128"/>
      <c r="DT708" s="128"/>
      <c r="DU708" s="124"/>
      <c r="DV708" s="124"/>
      <c r="DW708" s="124"/>
      <c r="DX708" s="124"/>
      <c r="DY708" s="124"/>
      <c r="EA708" s="128"/>
      <c r="EB708" s="76"/>
      <c r="EC708" s="76"/>
      <c r="ED708" s="76"/>
      <c r="EE708" s="76"/>
      <c r="EF708" s="76"/>
      <c r="EH708" s="128"/>
      <c r="EI708" s="76"/>
      <c r="EJ708" s="76"/>
      <c r="EK708" s="76"/>
      <c r="EL708" s="76"/>
      <c r="EM708" s="76"/>
      <c r="EO708" s="128"/>
      <c r="EP708" s="76"/>
      <c r="EQ708" s="76"/>
      <c r="ER708" s="76"/>
      <c r="ES708" s="76"/>
      <c r="ET708" s="76"/>
    </row>
    <row r="709" spans="1:151" s="117" customFormat="1" ht="23.4" hidden="1" x14ac:dyDescent="0.45">
      <c r="B709" s="126" t="s">
        <v>519</v>
      </c>
      <c r="C709" s="126"/>
      <c r="D709" s="132"/>
      <c r="E709" s="124"/>
      <c r="F709" s="124"/>
      <c r="G709" s="124"/>
      <c r="H709" s="129" t="s">
        <v>1766</v>
      </c>
      <c r="I709" s="124"/>
      <c r="J709" s="124"/>
      <c r="K709" s="124"/>
      <c r="L709"/>
      <c r="M709"/>
      <c r="N709"/>
      <c r="O709"/>
      <c r="P709" s="124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 s="147"/>
      <c r="DG709" s="147"/>
      <c r="DH709" s="147"/>
      <c r="DI709" s="147"/>
      <c r="DJ709" s="147"/>
      <c r="DK709" s="147"/>
      <c r="DL709" s="153"/>
      <c r="DM709" s="153"/>
      <c r="DN709" s="147"/>
      <c r="DO709" s="147"/>
      <c r="DP709" s="153"/>
      <c r="DQ709" s="147"/>
      <c r="DR709" s="147"/>
      <c r="DS709" s="153"/>
      <c r="DT709" s="153"/>
      <c r="DU709" s="147"/>
      <c r="DV709" s="147"/>
      <c r="DW709" s="147"/>
      <c r="DX709" s="147"/>
      <c r="DY709" s="147"/>
      <c r="EA709" s="153"/>
      <c r="EB709" s="76"/>
      <c r="EC709" s="76"/>
      <c r="ED709" s="76"/>
      <c r="EE709" s="76"/>
      <c r="EF709" s="76"/>
      <c r="EH709" s="153"/>
      <c r="EI709" s="76"/>
      <c r="EJ709" s="76"/>
      <c r="EK709" s="76"/>
      <c r="EL709" s="76"/>
      <c r="EM709" s="76"/>
      <c r="EO709" s="153"/>
      <c r="EP709" s="76"/>
      <c r="EQ709" s="76"/>
      <c r="ER709" s="76"/>
      <c r="ES709" s="76"/>
      <c r="ET709" s="76"/>
    </row>
    <row r="710" spans="1:151" s="117" customFormat="1" ht="23.4" hidden="1" x14ac:dyDescent="0.45">
      <c r="A710" s="127"/>
      <c r="B710" s="132" t="s">
        <v>519</v>
      </c>
      <c r="C710" s="140" t="s">
        <v>1916</v>
      </c>
      <c r="D710" s="132" t="s">
        <v>1905</v>
      </c>
      <c r="E710" s="142" t="s">
        <v>1919</v>
      </c>
      <c r="F710" s="124"/>
      <c r="G710" s="124"/>
      <c r="H710" s="129" t="s">
        <v>1903</v>
      </c>
      <c r="I710" s="124"/>
      <c r="J710" s="132" t="s">
        <v>1912</v>
      </c>
      <c r="K710" s="124"/>
      <c r="L710"/>
      <c r="M710"/>
      <c r="N710"/>
      <c r="O710"/>
      <c r="P710" s="124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 s="128"/>
      <c r="DG710" s="124"/>
      <c r="DH710" s="124"/>
      <c r="DI710" s="124"/>
      <c r="DJ710" s="124"/>
      <c r="DK710" s="124"/>
      <c r="DL710" s="128"/>
      <c r="DM710" s="128"/>
      <c r="DN710" s="76">
        <v>0</v>
      </c>
      <c r="DO710" s="76">
        <v>2</v>
      </c>
      <c r="DP710" s="128"/>
      <c r="DQ710" s="76"/>
      <c r="DR710" s="76"/>
      <c r="DS710" s="128"/>
      <c r="DT710" s="128"/>
      <c r="DU710" s="76"/>
      <c r="DV710" s="76"/>
      <c r="DW710" s="76"/>
      <c r="DX710" s="124"/>
      <c r="DY710" s="124"/>
      <c r="DZ710" s="128"/>
      <c r="EA710" s="128"/>
      <c r="EB710" s="76"/>
      <c r="EC710" s="76"/>
      <c r="ED710" s="76"/>
      <c r="EE710" s="76"/>
      <c r="EF710" s="76"/>
      <c r="EG710" s="128"/>
      <c r="EH710" s="128"/>
      <c r="EI710" s="76"/>
      <c r="EJ710" s="76"/>
      <c r="EK710" s="76"/>
      <c r="EL710" s="76"/>
      <c r="EM710" s="76"/>
      <c r="EN710" s="128"/>
      <c r="EO710" s="128"/>
      <c r="EP710" s="76"/>
      <c r="EQ710" s="76"/>
      <c r="ER710" s="76"/>
      <c r="ES710" s="76"/>
      <c r="ET710" s="76"/>
      <c r="EU710" s="128"/>
    </row>
    <row r="711" spans="1:151" s="117" customFormat="1" ht="46.8" hidden="1" x14ac:dyDescent="0.45">
      <c r="A711" s="117" t="s">
        <v>510</v>
      </c>
      <c r="B711" s="132" t="s">
        <v>514</v>
      </c>
      <c r="C711" s="140" t="s">
        <v>1916</v>
      </c>
      <c r="D711" s="132" t="s">
        <v>1905</v>
      </c>
      <c r="E711" s="142" t="s">
        <v>1920</v>
      </c>
      <c r="F711" s="124"/>
      <c r="G711" s="124"/>
      <c r="H711" s="129" t="s">
        <v>1902</v>
      </c>
      <c r="I711" s="124"/>
      <c r="J711" s="132" t="s">
        <v>1911</v>
      </c>
      <c r="K711" s="163"/>
      <c r="L711"/>
      <c r="M711"/>
      <c r="N711"/>
      <c r="O711"/>
      <c r="P711" s="140" t="s">
        <v>1970</v>
      </c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 s="128"/>
      <c r="DG711" s="124"/>
      <c r="DH711" s="124"/>
      <c r="DI711" s="124"/>
      <c r="DJ711" s="124"/>
      <c r="DK711" s="124"/>
      <c r="DL711" s="128"/>
      <c r="DM711" s="128"/>
      <c r="DN711" s="76"/>
      <c r="DO711" s="76"/>
      <c r="DP711" s="128"/>
      <c r="DQ711" s="76">
        <v>2</v>
      </c>
      <c r="DR711" s="76">
        <v>1</v>
      </c>
      <c r="DS711" s="128"/>
      <c r="DT711" s="128"/>
      <c r="DU711" s="124"/>
      <c r="DV711" s="76"/>
      <c r="DW711" s="76">
        <v>2</v>
      </c>
      <c r="DX711" s="76">
        <v>2</v>
      </c>
      <c r="DY711" s="76"/>
      <c r="DZ711" s="128"/>
      <c r="EA711" s="128"/>
      <c r="EB711" s="76"/>
      <c r="EC711" s="76"/>
      <c r="ED711" s="76">
        <v>0</v>
      </c>
      <c r="EE711" s="76">
        <v>1</v>
      </c>
      <c r="EF711" s="76">
        <v>1</v>
      </c>
      <c r="EG711" s="128"/>
      <c r="EH711" s="128"/>
      <c r="EI711" s="76"/>
      <c r="EJ711" s="76"/>
      <c r="EK711" s="76"/>
      <c r="EL711" s="76"/>
      <c r="EM711" s="76"/>
      <c r="EN711" s="128"/>
      <c r="EO711" s="128"/>
      <c r="EP711" s="76"/>
      <c r="EQ711" s="76"/>
      <c r="ER711" s="76"/>
      <c r="ES711" s="76"/>
      <c r="ET711" s="76"/>
      <c r="EU711" s="128"/>
    </row>
    <row r="712" spans="1:151" s="117" customFormat="1" ht="23.4" hidden="1" x14ac:dyDescent="0.45">
      <c r="B712" s="126" t="s">
        <v>1139</v>
      </c>
      <c r="C712" s="126"/>
      <c r="D712" s="132"/>
      <c r="E712" s="124"/>
      <c r="F712" s="124"/>
      <c r="G712" s="124"/>
      <c r="H712" s="129" t="s">
        <v>1716</v>
      </c>
      <c r="I712" s="124"/>
      <c r="J712" s="124"/>
      <c r="K712" s="124"/>
      <c r="L712"/>
      <c r="M712"/>
      <c r="N712"/>
      <c r="O712"/>
      <c r="P712" s="124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 s="149"/>
      <c r="DG712" s="149"/>
      <c r="DH712" s="149"/>
      <c r="DI712" s="149"/>
      <c r="DJ712" s="149"/>
      <c r="DK712" s="149"/>
      <c r="DL712" s="152"/>
      <c r="DM712" s="152"/>
      <c r="DN712" s="149"/>
      <c r="DO712" s="149"/>
      <c r="DP712" s="152"/>
      <c r="DQ712" s="149"/>
      <c r="DR712" s="149"/>
      <c r="DS712" s="152"/>
      <c r="DT712" s="152"/>
      <c r="DU712" s="149"/>
      <c r="DV712" s="149"/>
      <c r="DW712" s="149"/>
      <c r="DX712" s="149"/>
      <c r="DY712" s="149"/>
      <c r="EA712" s="152"/>
      <c r="EB712" s="76"/>
      <c r="EC712" s="76"/>
      <c r="ED712" s="76"/>
      <c r="EE712" s="76"/>
      <c r="EF712" s="76"/>
      <c r="EH712" s="152"/>
      <c r="EI712" s="76"/>
      <c r="EJ712" s="76"/>
      <c r="EK712" s="76"/>
      <c r="EL712" s="76"/>
      <c r="EM712" s="76"/>
      <c r="EO712" s="152"/>
      <c r="EP712" s="76"/>
      <c r="EQ712" s="76"/>
      <c r="ER712" s="76"/>
      <c r="ES712" s="76"/>
      <c r="ET712" s="76"/>
    </row>
    <row r="713" spans="1:151" s="117" customFormat="1" ht="23.4" hidden="1" x14ac:dyDescent="0.45">
      <c r="B713" s="126" t="s">
        <v>1140</v>
      </c>
      <c r="C713" s="126"/>
      <c r="D713" s="132"/>
      <c r="E713" s="124"/>
      <c r="F713" s="124"/>
      <c r="G713" s="124"/>
      <c r="H713" s="129" t="s">
        <v>1717</v>
      </c>
      <c r="I713" s="124"/>
      <c r="J713" s="124"/>
      <c r="K713" s="124"/>
      <c r="L713"/>
      <c r="M713"/>
      <c r="N713"/>
      <c r="O713"/>
      <c r="P713" s="124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 s="124"/>
      <c r="DG713" s="124"/>
      <c r="DH713" s="124"/>
      <c r="DI713" s="124"/>
      <c r="DJ713" s="124"/>
      <c r="DK713" s="124"/>
      <c r="DL713" s="128"/>
      <c r="DM713" s="128"/>
      <c r="DN713" s="124"/>
      <c r="DO713" s="124"/>
      <c r="DP713" s="128"/>
      <c r="DQ713" s="124"/>
      <c r="DR713" s="124"/>
      <c r="DS713" s="128"/>
      <c r="DT713" s="128"/>
      <c r="DU713" s="124"/>
      <c r="DV713" s="124"/>
      <c r="DW713" s="124"/>
      <c r="DX713" s="124"/>
      <c r="DY713" s="124"/>
      <c r="EA713" s="128"/>
      <c r="EB713" s="76"/>
      <c r="EC713" s="76"/>
      <c r="ED713" s="76"/>
      <c r="EE713" s="76"/>
      <c r="EF713" s="76"/>
      <c r="EH713" s="128"/>
      <c r="EI713" s="76"/>
      <c r="EJ713" s="76"/>
      <c r="EK713" s="76"/>
      <c r="EL713" s="76"/>
      <c r="EM713" s="76"/>
      <c r="EO713" s="128"/>
      <c r="EP713" s="76"/>
      <c r="EQ713" s="76"/>
      <c r="ER713" s="76"/>
      <c r="ES713" s="76"/>
      <c r="ET713" s="76"/>
    </row>
    <row r="714" spans="1:151" s="117" customFormat="1" ht="23.4" hidden="1" x14ac:dyDescent="0.45">
      <c r="B714" s="126" t="s">
        <v>1141</v>
      </c>
      <c r="C714" s="126"/>
      <c r="D714" s="132"/>
      <c r="E714" s="124"/>
      <c r="F714" s="124"/>
      <c r="G714" s="124"/>
      <c r="H714" s="129" t="s">
        <v>1767</v>
      </c>
      <c r="I714" s="124"/>
      <c r="J714" s="124"/>
      <c r="K714" s="124"/>
      <c r="L714"/>
      <c r="M714"/>
      <c r="N714"/>
      <c r="O714"/>
      <c r="P714" s="12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 s="124"/>
      <c r="DG714" s="124"/>
      <c r="DH714" s="124"/>
      <c r="DI714" s="124"/>
      <c r="DJ714" s="124"/>
      <c r="DK714" s="124"/>
      <c r="DL714" s="128"/>
      <c r="DM714" s="128"/>
      <c r="DN714" s="124"/>
      <c r="DO714" s="124"/>
      <c r="DP714" s="128"/>
      <c r="DQ714" s="124"/>
      <c r="DR714" s="124"/>
      <c r="DS714" s="128"/>
      <c r="DT714" s="128"/>
      <c r="DU714" s="124"/>
      <c r="DV714" s="124"/>
      <c r="DW714" s="124"/>
      <c r="DX714" s="124"/>
      <c r="DY714" s="124"/>
      <c r="EA714" s="128"/>
      <c r="EB714" s="76"/>
      <c r="EC714" s="76"/>
      <c r="ED714" s="76"/>
      <c r="EE714" s="76"/>
      <c r="EF714" s="76"/>
      <c r="EH714" s="128"/>
      <c r="EI714" s="76"/>
      <c r="EJ714" s="76"/>
      <c r="EK714" s="76"/>
      <c r="EL714" s="76"/>
      <c r="EM714" s="76"/>
      <c r="EO714" s="128"/>
      <c r="EP714" s="76"/>
      <c r="EQ714" s="76"/>
      <c r="ER714" s="76"/>
      <c r="ES714" s="76"/>
      <c r="ET714" s="76"/>
    </row>
    <row r="715" spans="1:151" s="117" customFormat="1" ht="23.4" hidden="1" x14ac:dyDescent="0.45">
      <c r="B715" s="126" t="s">
        <v>1142</v>
      </c>
      <c r="C715" s="126"/>
      <c r="D715" s="132"/>
      <c r="E715" s="124"/>
      <c r="F715" s="124"/>
      <c r="G715" s="124"/>
      <c r="H715" s="129" t="s">
        <v>1768</v>
      </c>
      <c r="I715" s="124"/>
      <c r="J715" s="124"/>
      <c r="K715" s="124"/>
      <c r="L715"/>
      <c r="M715"/>
      <c r="N715"/>
      <c r="O715"/>
      <c r="P715" s="124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 s="124"/>
      <c r="DG715" s="124"/>
      <c r="DH715" s="124"/>
      <c r="DI715" s="124"/>
      <c r="DJ715" s="124"/>
      <c r="DK715" s="124"/>
      <c r="DL715" s="128"/>
      <c r="DM715" s="128"/>
      <c r="DN715" s="124"/>
      <c r="DO715" s="124"/>
      <c r="DP715" s="128"/>
      <c r="DQ715" s="124"/>
      <c r="DR715" s="124"/>
      <c r="DS715" s="128"/>
      <c r="DT715" s="128"/>
      <c r="DU715" s="124"/>
      <c r="DV715" s="124"/>
      <c r="DW715" s="124"/>
      <c r="DX715" s="124"/>
      <c r="DY715" s="124"/>
      <c r="EA715" s="128"/>
      <c r="EB715" s="76"/>
      <c r="EC715" s="76"/>
      <c r="ED715" s="76"/>
      <c r="EE715" s="76"/>
      <c r="EF715" s="76"/>
      <c r="EH715" s="128"/>
      <c r="EI715" s="76"/>
      <c r="EJ715" s="76"/>
      <c r="EK715" s="76"/>
      <c r="EL715" s="76"/>
      <c r="EM715" s="76"/>
      <c r="EO715" s="128"/>
      <c r="EP715" s="76"/>
      <c r="EQ715" s="76"/>
      <c r="ER715" s="76"/>
      <c r="ES715" s="76"/>
      <c r="ET715" s="76"/>
    </row>
    <row r="716" spans="1:151" s="117" customFormat="1" ht="23.4" hidden="1" x14ac:dyDescent="0.45">
      <c r="A716" s="117" t="s">
        <v>510</v>
      </c>
      <c r="B716" s="126" t="s">
        <v>1143</v>
      </c>
      <c r="C716" s="140" t="s">
        <v>1916</v>
      </c>
      <c r="D716" s="132" t="s">
        <v>1905</v>
      </c>
      <c r="E716" s="142" t="s">
        <v>1918</v>
      </c>
      <c r="F716" s="124"/>
      <c r="G716" s="124"/>
      <c r="H716" s="129" t="s">
        <v>1949</v>
      </c>
      <c r="I716" s="124"/>
      <c r="J716" s="132" t="s">
        <v>1911</v>
      </c>
      <c r="K716" s="124"/>
      <c r="L716"/>
      <c r="M716"/>
      <c r="N716"/>
      <c r="O716"/>
      <c r="P716" s="124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 s="124"/>
      <c r="DG716" s="124"/>
      <c r="DH716" s="124"/>
      <c r="DI716" s="124"/>
      <c r="DJ716" s="124"/>
      <c r="DK716" s="124"/>
      <c r="DL716" s="128"/>
      <c r="DM716" s="128"/>
      <c r="DN716" s="124"/>
      <c r="DO716" s="124"/>
      <c r="DP716" s="128"/>
      <c r="DQ716" s="124"/>
      <c r="DR716" s="124"/>
      <c r="DS716" s="128"/>
      <c r="DT716" s="128"/>
      <c r="DU716" s="124"/>
      <c r="DV716" s="124"/>
      <c r="DW716" s="124"/>
      <c r="DX716" s="124"/>
      <c r="DY716" s="124"/>
      <c r="DZ716" s="128"/>
      <c r="EA716" s="128"/>
      <c r="EB716" s="76">
        <v>2</v>
      </c>
      <c r="EC716" s="76">
        <v>2</v>
      </c>
      <c r="ED716" s="76"/>
      <c r="EE716" s="76"/>
      <c r="EF716" s="76"/>
      <c r="EG716" s="128"/>
      <c r="EH716" s="128"/>
      <c r="EI716" s="76"/>
      <c r="EJ716" s="76"/>
      <c r="EK716" s="76"/>
      <c r="EL716" s="76"/>
      <c r="EM716" s="76"/>
      <c r="EN716" s="128"/>
      <c r="EO716" s="128"/>
      <c r="EP716" s="76"/>
      <c r="EQ716" s="76"/>
      <c r="ER716" s="76"/>
      <c r="ES716" s="76"/>
      <c r="ET716" s="76"/>
      <c r="EU716" s="128"/>
    </row>
    <row r="717" spans="1:151" s="117" customFormat="1" ht="23.4" hidden="1" x14ac:dyDescent="0.45">
      <c r="B717" s="126" t="s">
        <v>1144</v>
      </c>
      <c r="C717" s="126"/>
      <c r="D717" s="132"/>
      <c r="E717" s="124"/>
      <c r="F717" s="124"/>
      <c r="G717" s="124"/>
      <c r="H717" s="129" t="s">
        <v>1716</v>
      </c>
      <c r="I717" s="124"/>
      <c r="J717" s="124"/>
      <c r="K717" s="124"/>
      <c r="L717"/>
      <c r="M717"/>
      <c r="N717"/>
      <c r="O717"/>
      <c r="P717" s="124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 s="124"/>
      <c r="DG717" s="124"/>
      <c r="DH717" s="124"/>
      <c r="DI717" s="124"/>
      <c r="DJ717" s="124"/>
      <c r="DK717" s="124"/>
      <c r="DL717" s="128"/>
      <c r="DM717" s="128"/>
      <c r="DN717" s="124"/>
      <c r="DO717" s="124"/>
      <c r="DP717" s="128"/>
      <c r="DQ717" s="124"/>
      <c r="DR717" s="124"/>
      <c r="DS717" s="128"/>
      <c r="DT717" s="128"/>
      <c r="DU717" s="124"/>
      <c r="DV717" s="124"/>
      <c r="DW717" s="124"/>
      <c r="DX717" s="124"/>
      <c r="DY717" s="124"/>
      <c r="EA717" s="128"/>
      <c r="EB717" s="76"/>
      <c r="EC717" s="76"/>
      <c r="ED717" s="76"/>
      <c r="EE717" s="76"/>
      <c r="EF717" s="76"/>
      <c r="EH717" s="128"/>
      <c r="EI717" s="76"/>
      <c r="EJ717" s="76"/>
      <c r="EK717" s="76"/>
      <c r="EL717" s="76"/>
      <c r="EM717" s="76"/>
      <c r="EO717" s="128"/>
      <c r="EP717" s="76"/>
      <c r="EQ717" s="76"/>
      <c r="ER717" s="76"/>
      <c r="ES717" s="76"/>
      <c r="ET717" s="76"/>
    </row>
    <row r="718" spans="1:151" s="117" customFormat="1" ht="23.4" hidden="1" x14ac:dyDescent="0.45">
      <c r="B718" s="126" t="s">
        <v>1145</v>
      </c>
      <c r="C718" s="126"/>
      <c r="D718" s="132"/>
      <c r="E718" s="124"/>
      <c r="F718" s="124"/>
      <c r="G718" s="124"/>
      <c r="H718" s="129" t="s">
        <v>1717</v>
      </c>
      <c r="I718" s="124"/>
      <c r="J718" s="124"/>
      <c r="K718" s="124"/>
      <c r="L718"/>
      <c r="M718"/>
      <c r="N718"/>
      <c r="O718"/>
      <c r="P718" s="124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 s="124"/>
      <c r="DG718" s="124"/>
      <c r="DH718" s="124"/>
      <c r="DI718" s="124"/>
      <c r="DJ718" s="124"/>
      <c r="DK718" s="124"/>
      <c r="DL718" s="128"/>
      <c r="DM718" s="128"/>
      <c r="DN718" s="124"/>
      <c r="DO718" s="124"/>
      <c r="DP718" s="128"/>
      <c r="DQ718" s="124"/>
      <c r="DR718" s="124"/>
      <c r="DS718" s="128"/>
      <c r="DT718" s="128"/>
      <c r="DU718" s="124"/>
      <c r="DV718" s="124"/>
      <c r="DW718" s="124"/>
      <c r="DX718" s="124"/>
      <c r="DY718" s="124"/>
      <c r="EA718" s="128"/>
      <c r="EB718" s="76"/>
      <c r="EC718" s="76"/>
      <c r="ED718" s="76"/>
      <c r="EE718" s="76"/>
      <c r="EF718" s="76"/>
      <c r="EH718" s="128"/>
      <c r="EI718" s="76"/>
      <c r="EJ718" s="76"/>
      <c r="EK718" s="76"/>
      <c r="EL718" s="76"/>
      <c r="EM718" s="76"/>
      <c r="EO718" s="128"/>
      <c r="EP718" s="76"/>
      <c r="EQ718" s="76"/>
      <c r="ER718" s="76"/>
      <c r="ES718" s="76"/>
      <c r="ET718" s="76"/>
    </row>
    <row r="719" spans="1:151" s="117" customFormat="1" ht="23.4" hidden="1" x14ac:dyDescent="0.45">
      <c r="B719" s="126" t="s">
        <v>1146</v>
      </c>
      <c r="C719" s="126"/>
      <c r="D719" s="132"/>
      <c r="E719" s="124"/>
      <c r="F719" s="124"/>
      <c r="G719" s="124"/>
      <c r="H719" s="129" t="s">
        <v>1769</v>
      </c>
      <c r="I719" s="124"/>
      <c r="J719" s="124"/>
      <c r="K719" s="124"/>
      <c r="L719"/>
      <c r="M719"/>
      <c r="N719"/>
      <c r="O719"/>
      <c r="P719" s="124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 s="124"/>
      <c r="DG719" s="124"/>
      <c r="DH719" s="124"/>
      <c r="DI719" s="124"/>
      <c r="DJ719" s="124"/>
      <c r="DK719" s="124"/>
      <c r="DL719" s="128"/>
      <c r="DM719" s="128"/>
      <c r="DN719" s="124"/>
      <c r="DO719" s="124"/>
      <c r="DP719" s="128"/>
      <c r="DQ719" s="124"/>
      <c r="DR719" s="124"/>
      <c r="DS719" s="128"/>
      <c r="DT719" s="128"/>
      <c r="DU719" s="124"/>
      <c r="DV719" s="124"/>
      <c r="DW719" s="124"/>
      <c r="DX719" s="124"/>
      <c r="DY719" s="124"/>
      <c r="EA719" s="128"/>
      <c r="EB719" s="76"/>
      <c r="EC719" s="76"/>
      <c r="ED719" s="76"/>
      <c r="EE719" s="76"/>
      <c r="EF719" s="76"/>
      <c r="EH719" s="128"/>
      <c r="EI719" s="76"/>
      <c r="EJ719" s="76"/>
      <c r="EK719" s="76"/>
      <c r="EL719" s="76"/>
      <c r="EM719" s="76"/>
      <c r="EO719" s="128"/>
      <c r="EP719" s="76"/>
      <c r="EQ719" s="76"/>
      <c r="ER719" s="76"/>
      <c r="ES719" s="76"/>
      <c r="ET719" s="76"/>
    </row>
    <row r="720" spans="1:151" s="117" customFormat="1" ht="23.4" hidden="1" x14ac:dyDescent="0.45">
      <c r="B720" s="126" t="s">
        <v>1147</v>
      </c>
      <c r="C720" s="126"/>
      <c r="D720" s="132"/>
      <c r="E720" s="124"/>
      <c r="F720" s="124"/>
      <c r="G720" s="124"/>
      <c r="H720" s="129" t="s">
        <v>1770</v>
      </c>
      <c r="I720" s="124"/>
      <c r="J720" s="124"/>
      <c r="K720" s="124"/>
      <c r="L720"/>
      <c r="M720"/>
      <c r="N720"/>
      <c r="O720"/>
      <c r="P720" s="124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 s="124"/>
      <c r="DG720" s="124"/>
      <c r="DH720" s="124"/>
      <c r="DI720" s="124"/>
      <c r="DJ720" s="124"/>
      <c r="DK720" s="124"/>
      <c r="DL720" s="128"/>
      <c r="DM720" s="128"/>
      <c r="DN720" s="124"/>
      <c r="DO720" s="124"/>
      <c r="DP720" s="128"/>
      <c r="DQ720" s="124"/>
      <c r="DR720" s="124"/>
      <c r="DS720" s="128"/>
      <c r="DT720" s="128"/>
      <c r="DU720" s="124"/>
      <c r="DV720" s="124"/>
      <c r="DW720" s="124"/>
      <c r="DX720" s="124"/>
      <c r="DY720" s="124"/>
      <c r="EA720" s="128"/>
      <c r="EB720" s="76"/>
      <c r="EC720" s="76"/>
      <c r="ED720" s="76"/>
      <c r="EE720" s="76"/>
      <c r="EF720" s="76"/>
      <c r="EH720" s="128"/>
      <c r="EI720" s="76"/>
      <c r="EJ720" s="76"/>
      <c r="EK720" s="76"/>
      <c r="EL720" s="76"/>
      <c r="EM720" s="76"/>
      <c r="EO720" s="128"/>
      <c r="EP720" s="76"/>
      <c r="EQ720" s="76"/>
      <c r="ER720" s="76"/>
      <c r="ES720" s="76"/>
      <c r="ET720" s="76"/>
    </row>
    <row r="721" spans="2:150" s="117" customFormat="1" ht="23.4" hidden="1" x14ac:dyDescent="0.45">
      <c r="B721" s="126" t="s">
        <v>1148</v>
      </c>
      <c r="C721" s="126"/>
      <c r="D721" s="132"/>
      <c r="E721" s="124"/>
      <c r="F721" s="124"/>
      <c r="G721" s="124"/>
      <c r="H721" s="129" t="s">
        <v>1716</v>
      </c>
      <c r="I721" s="124"/>
      <c r="J721" s="124"/>
      <c r="K721" s="124"/>
      <c r="L721"/>
      <c r="M721"/>
      <c r="N721"/>
      <c r="O721"/>
      <c r="P721" s="124"/>
      <c r="DF721" s="124"/>
      <c r="DG721" s="124"/>
      <c r="DH721" s="124"/>
      <c r="DI721" s="124"/>
      <c r="DJ721" s="124"/>
      <c r="DK721" s="124"/>
      <c r="DL721" s="128"/>
      <c r="DM721" s="128"/>
      <c r="DN721" s="124"/>
      <c r="DO721" s="124"/>
      <c r="DP721" s="128"/>
      <c r="DQ721" s="124"/>
      <c r="DR721" s="124"/>
      <c r="DS721" s="128"/>
      <c r="DT721" s="128"/>
      <c r="DU721" s="124"/>
      <c r="DV721" s="124"/>
      <c r="DW721" s="124"/>
      <c r="DX721" s="124"/>
      <c r="DY721" s="124"/>
      <c r="EA721" s="128"/>
      <c r="EB721" s="76"/>
      <c r="EC721" s="76"/>
      <c r="ED721" s="76"/>
      <c r="EE721" s="76"/>
      <c r="EF721" s="76"/>
      <c r="EH721" s="128"/>
      <c r="EI721" s="76"/>
      <c r="EJ721" s="76"/>
      <c r="EK721" s="76"/>
      <c r="EL721" s="76"/>
      <c r="EM721" s="76"/>
      <c r="EO721" s="128"/>
      <c r="EP721" s="76"/>
      <c r="EQ721" s="76"/>
      <c r="ER721" s="76"/>
      <c r="ES721" s="76"/>
      <c r="ET721" s="76"/>
    </row>
    <row r="722" spans="2:150" s="117" customFormat="1" ht="23.4" hidden="1" x14ac:dyDescent="0.45">
      <c r="B722" s="126" t="s">
        <v>1149</v>
      </c>
      <c r="C722" s="126"/>
      <c r="D722" s="132"/>
      <c r="E722" s="124"/>
      <c r="F722" s="124"/>
      <c r="G722" s="124"/>
      <c r="H722" s="129" t="s">
        <v>1717</v>
      </c>
      <c r="I722" s="124"/>
      <c r="J722" s="124"/>
      <c r="K722" s="124"/>
      <c r="L722"/>
      <c r="M722"/>
      <c r="N722"/>
      <c r="O722"/>
      <c r="P722" s="124"/>
      <c r="DF722" s="124"/>
      <c r="DG722" s="124"/>
      <c r="DH722" s="124"/>
      <c r="DI722" s="124"/>
      <c r="DJ722" s="124"/>
      <c r="DK722" s="124"/>
      <c r="DL722" s="128"/>
      <c r="DM722" s="128"/>
      <c r="DN722" s="124"/>
      <c r="DO722" s="124"/>
      <c r="DP722" s="128"/>
      <c r="DQ722" s="124"/>
      <c r="DR722" s="124"/>
      <c r="DS722" s="128"/>
      <c r="DT722" s="128"/>
      <c r="DU722" s="124"/>
      <c r="DV722" s="124"/>
      <c r="DW722" s="124"/>
      <c r="DX722" s="124"/>
      <c r="DY722" s="124"/>
      <c r="EA722" s="128"/>
      <c r="EB722" s="76"/>
      <c r="EC722" s="76"/>
      <c r="ED722" s="76"/>
      <c r="EE722" s="76"/>
      <c r="EF722" s="76"/>
      <c r="EH722" s="128"/>
      <c r="EI722" s="76"/>
      <c r="EJ722" s="76"/>
      <c r="EK722" s="76"/>
      <c r="EL722" s="76"/>
      <c r="EM722" s="76"/>
      <c r="EO722" s="128"/>
      <c r="EP722" s="76"/>
      <c r="EQ722" s="76"/>
      <c r="ER722" s="76"/>
      <c r="ES722" s="76"/>
      <c r="ET722" s="76"/>
    </row>
    <row r="723" spans="2:150" s="117" customFormat="1" ht="23.4" hidden="1" x14ac:dyDescent="0.45">
      <c r="B723" s="126" t="s">
        <v>1150</v>
      </c>
      <c r="C723" s="126"/>
      <c r="D723" s="132"/>
      <c r="E723" s="124"/>
      <c r="F723" s="124"/>
      <c r="G723" s="124"/>
      <c r="H723" s="129" t="s">
        <v>1725</v>
      </c>
      <c r="I723" s="124"/>
      <c r="J723" s="124"/>
      <c r="K723" s="124"/>
      <c r="L723"/>
      <c r="M723"/>
      <c r="N723"/>
      <c r="O723"/>
      <c r="P723" s="124"/>
      <c r="DF723" s="124"/>
      <c r="DG723" s="124"/>
      <c r="DH723" s="124"/>
      <c r="DI723" s="124"/>
      <c r="DJ723" s="124"/>
      <c r="DK723" s="124"/>
      <c r="DL723" s="128"/>
      <c r="DM723" s="128"/>
      <c r="DN723" s="124"/>
      <c r="DO723" s="124"/>
      <c r="DP723" s="128"/>
      <c r="DQ723" s="124"/>
      <c r="DR723" s="124"/>
      <c r="DS723" s="128"/>
      <c r="DT723" s="128"/>
      <c r="DU723" s="124"/>
      <c r="DV723" s="124"/>
      <c r="DW723" s="124"/>
      <c r="DX723" s="124"/>
      <c r="DY723" s="124"/>
      <c r="EA723" s="128"/>
      <c r="EB723" s="76"/>
      <c r="EC723" s="76"/>
      <c r="ED723" s="76"/>
      <c r="EE723" s="76"/>
      <c r="EF723" s="76"/>
      <c r="EH723" s="128"/>
      <c r="EI723" s="76"/>
      <c r="EJ723" s="76"/>
      <c r="EK723" s="76"/>
      <c r="EL723" s="76"/>
      <c r="EM723" s="76"/>
      <c r="EO723" s="128"/>
      <c r="EP723" s="76"/>
      <c r="EQ723" s="76"/>
      <c r="ER723" s="76"/>
      <c r="ES723" s="76"/>
      <c r="ET723" s="76"/>
    </row>
    <row r="724" spans="2:150" s="117" customFormat="1" ht="23.4" hidden="1" x14ac:dyDescent="0.45">
      <c r="B724" s="126" t="s">
        <v>1151</v>
      </c>
      <c r="C724" s="126"/>
      <c r="D724" s="132"/>
      <c r="E724" s="124"/>
      <c r="F724" s="124"/>
      <c r="G724" s="124"/>
      <c r="H724" s="129" t="s">
        <v>1771</v>
      </c>
      <c r="I724" s="124"/>
      <c r="J724" s="124"/>
      <c r="K724" s="124"/>
      <c r="L724"/>
      <c r="M724"/>
      <c r="N724"/>
      <c r="O724"/>
      <c r="P724" s="124"/>
      <c r="DF724" s="124"/>
      <c r="DG724" s="124"/>
      <c r="DH724" s="124"/>
      <c r="DI724" s="124"/>
      <c r="DJ724" s="124"/>
      <c r="DK724" s="124"/>
      <c r="DL724" s="128"/>
      <c r="DM724" s="128"/>
      <c r="DN724" s="124"/>
      <c r="DO724" s="124"/>
      <c r="DP724" s="128"/>
      <c r="DQ724" s="124"/>
      <c r="DR724" s="124"/>
      <c r="DS724" s="128"/>
      <c r="DT724" s="128"/>
      <c r="DU724" s="124"/>
      <c r="DV724" s="124"/>
      <c r="DW724" s="124"/>
      <c r="DX724" s="124"/>
      <c r="DY724" s="124"/>
      <c r="EA724" s="128"/>
      <c r="EB724" s="76"/>
      <c r="EC724" s="76"/>
      <c r="ED724" s="76"/>
      <c r="EE724" s="76"/>
      <c r="EF724" s="76"/>
      <c r="EH724" s="128"/>
      <c r="EI724" s="76"/>
      <c r="EJ724" s="76"/>
      <c r="EK724" s="76"/>
      <c r="EL724" s="76"/>
      <c r="EM724" s="76"/>
      <c r="EO724" s="128"/>
      <c r="EP724" s="76"/>
      <c r="EQ724" s="76"/>
      <c r="ER724" s="76"/>
      <c r="ES724" s="76"/>
      <c r="ET724" s="76"/>
    </row>
    <row r="725" spans="2:150" s="117" customFormat="1" ht="23.4" hidden="1" x14ac:dyDescent="0.45">
      <c r="B725" s="126" t="s">
        <v>1152</v>
      </c>
      <c r="C725" s="126"/>
      <c r="D725" s="132"/>
      <c r="E725" s="124"/>
      <c r="F725" s="124"/>
      <c r="G725" s="124"/>
      <c r="H725" s="129" t="s">
        <v>1731</v>
      </c>
      <c r="I725" s="124"/>
      <c r="J725" s="124"/>
      <c r="K725" s="124"/>
      <c r="L725"/>
      <c r="M725"/>
      <c r="N725"/>
      <c r="O725"/>
      <c r="P725" s="124"/>
      <c r="DF725" s="124"/>
      <c r="DG725" s="124"/>
      <c r="DH725" s="124"/>
      <c r="DI725" s="124"/>
      <c r="DJ725" s="124"/>
      <c r="DK725" s="124"/>
      <c r="DL725" s="128"/>
      <c r="DM725" s="128"/>
      <c r="DN725" s="124"/>
      <c r="DO725" s="124"/>
      <c r="DP725" s="128"/>
      <c r="DQ725" s="124"/>
      <c r="DR725" s="124"/>
      <c r="DS725" s="128"/>
      <c r="DT725" s="128"/>
      <c r="DU725" s="124"/>
      <c r="DV725" s="124"/>
      <c r="DW725" s="124"/>
      <c r="DX725" s="124"/>
      <c r="DY725" s="124"/>
      <c r="EA725" s="128"/>
      <c r="EB725" s="76"/>
      <c r="EC725" s="76"/>
      <c r="ED725" s="76"/>
      <c r="EE725" s="76"/>
      <c r="EF725" s="76"/>
      <c r="EH725" s="128"/>
      <c r="EI725" s="76"/>
      <c r="EJ725" s="76"/>
      <c r="EK725" s="76"/>
      <c r="EL725" s="76"/>
      <c r="EM725" s="76"/>
      <c r="EO725" s="128"/>
      <c r="EP725" s="76"/>
      <c r="EQ725" s="76"/>
      <c r="ER725" s="76"/>
      <c r="ES725" s="76"/>
      <c r="ET725" s="76"/>
    </row>
    <row r="726" spans="2:150" s="117" customFormat="1" ht="23.4" hidden="1" x14ac:dyDescent="0.45">
      <c r="B726" s="126" t="s">
        <v>1153</v>
      </c>
      <c r="C726" s="126"/>
      <c r="D726" s="132"/>
      <c r="E726" s="124"/>
      <c r="F726" s="124"/>
      <c r="G726" s="124"/>
      <c r="H726" s="129" t="s">
        <v>1772</v>
      </c>
      <c r="I726" s="124"/>
      <c r="J726" s="124"/>
      <c r="K726" s="124"/>
      <c r="L726"/>
      <c r="M726"/>
      <c r="N726"/>
      <c r="O726"/>
      <c r="P726" s="124"/>
      <c r="DF726" s="124"/>
      <c r="DG726" s="124"/>
      <c r="DH726" s="124"/>
      <c r="DI726" s="124"/>
      <c r="DJ726" s="124"/>
      <c r="DK726" s="124"/>
      <c r="DL726" s="128"/>
      <c r="DM726" s="128"/>
      <c r="DN726" s="124"/>
      <c r="DO726" s="124"/>
      <c r="DP726" s="128"/>
      <c r="DQ726" s="124"/>
      <c r="DR726" s="124"/>
      <c r="DS726" s="128"/>
      <c r="DT726" s="128"/>
      <c r="DU726" s="124"/>
      <c r="DV726" s="124"/>
      <c r="DW726" s="124"/>
      <c r="DX726" s="124"/>
      <c r="DY726" s="124"/>
      <c r="EA726" s="128"/>
      <c r="EB726" s="76"/>
      <c r="EC726" s="76"/>
      <c r="ED726" s="76"/>
      <c r="EE726" s="76"/>
      <c r="EF726" s="76"/>
      <c r="EH726" s="128"/>
      <c r="EI726" s="76"/>
      <c r="EJ726" s="76"/>
      <c r="EK726" s="76"/>
      <c r="EL726" s="76"/>
      <c r="EM726" s="76"/>
      <c r="EO726" s="128"/>
      <c r="EP726" s="76"/>
      <c r="EQ726" s="76"/>
      <c r="ER726" s="76"/>
      <c r="ES726" s="76"/>
      <c r="ET726" s="76"/>
    </row>
    <row r="727" spans="2:150" s="117" customFormat="1" ht="23.4" hidden="1" x14ac:dyDescent="0.45">
      <c r="B727" s="126" t="s">
        <v>1154</v>
      </c>
      <c r="C727" s="126"/>
      <c r="D727" s="132"/>
      <c r="E727" s="124"/>
      <c r="F727" s="124"/>
      <c r="G727" s="124"/>
      <c r="H727" s="129" t="s">
        <v>1773</v>
      </c>
      <c r="I727" s="124"/>
      <c r="J727" s="124"/>
      <c r="K727" s="124"/>
      <c r="L727"/>
      <c r="M727"/>
      <c r="N727"/>
      <c r="O727"/>
      <c r="P727" s="124"/>
      <c r="DF727" s="124"/>
      <c r="DG727" s="124"/>
      <c r="DH727" s="124"/>
      <c r="DI727" s="124"/>
      <c r="DJ727" s="124"/>
      <c r="DK727" s="124"/>
      <c r="DL727" s="128"/>
      <c r="DM727" s="128"/>
      <c r="DN727" s="124"/>
      <c r="DO727" s="124"/>
      <c r="DP727" s="128"/>
      <c r="DQ727" s="124"/>
      <c r="DR727" s="124"/>
      <c r="DS727" s="128"/>
      <c r="DT727" s="128"/>
      <c r="DU727" s="124"/>
      <c r="DV727" s="124"/>
      <c r="DW727" s="124"/>
      <c r="DX727" s="124"/>
      <c r="DY727" s="124"/>
      <c r="EA727" s="128"/>
      <c r="EB727" s="76"/>
      <c r="EC727" s="76"/>
      <c r="ED727" s="76"/>
      <c r="EE727" s="76"/>
      <c r="EF727" s="76"/>
      <c r="EH727" s="128"/>
      <c r="EI727" s="76"/>
      <c r="EJ727" s="76"/>
      <c r="EK727" s="76"/>
      <c r="EL727" s="76"/>
      <c r="EM727" s="76"/>
      <c r="EO727" s="128"/>
      <c r="EP727" s="76"/>
      <c r="EQ727" s="76"/>
      <c r="ER727" s="76"/>
      <c r="ES727" s="76"/>
      <c r="ET727" s="76"/>
    </row>
    <row r="728" spans="2:150" s="117" customFormat="1" ht="23.4" hidden="1" x14ac:dyDescent="0.45">
      <c r="B728" s="126" t="s">
        <v>1155</v>
      </c>
      <c r="C728" s="126"/>
      <c r="D728" s="132"/>
      <c r="E728" s="124"/>
      <c r="F728" s="124"/>
      <c r="G728" s="124"/>
      <c r="H728" s="129" t="s">
        <v>1542</v>
      </c>
      <c r="I728" s="124"/>
      <c r="J728" s="124"/>
      <c r="K728" s="124"/>
      <c r="L728"/>
      <c r="M728"/>
      <c r="N728"/>
      <c r="O728"/>
      <c r="P728" s="124"/>
      <c r="DF728" s="124"/>
      <c r="DG728" s="124"/>
      <c r="DH728" s="124"/>
      <c r="DI728" s="124"/>
      <c r="DJ728" s="124"/>
      <c r="DK728" s="124"/>
      <c r="DL728" s="128"/>
      <c r="DM728" s="128"/>
      <c r="DN728" s="124"/>
      <c r="DO728" s="124"/>
      <c r="DP728" s="128"/>
      <c r="DQ728" s="124"/>
      <c r="DR728" s="124"/>
      <c r="DS728" s="128"/>
      <c r="DT728" s="128"/>
      <c r="DU728" s="124"/>
      <c r="DV728" s="124"/>
      <c r="DW728" s="124"/>
      <c r="DX728" s="124"/>
      <c r="DY728" s="124"/>
      <c r="EA728" s="128"/>
      <c r="EB728" s="76"/>
      <c r="EC728" s="76"/>
      <c r="ED728" s="76"/>
      <c r="EE728" s="76"/>
      <c r="EF728" s="76"/>
      <c r="EH728" s="128"/>
      <c r="EI728" s="76"/>
      <c r="EJ728" s="76"/>
      <c r="EK728" s="76"/>
      <c r="EL728" s="76"/>
      <c r="EM728" s="76"/>
      <c r="EO728" s="128"/>
      <c r="EP728" s="76"/>
      <c r="EQ728" s="76"/>
      <c r="ER728" s="76"/>
      <c r="ES728" s="76"/>
      <c r="ET728" s="76"/>
    </row>
    <row r="729" spans="2:150" s="117" customFormat="1" ht="23.4" hidden="1" x14ac:dyDescent="0.45">
      <c r="B729" s="126" t="s">
        <v>1156</v>
      </c>
      <c r="C729" s="126"/>
      <c r="D729" s="132"/>
      <c r="E729" s="124"/>
      <c r="F729" s="124"/>
      <c r="G729" s="124"/>
      <c r="H729" s="129" t="s">
        <v>1774</v>
      </c>
      <c r="I729" s="124"/>
      <c r="J729" s="124"/>
      <c r="K729" s="124"/>
      <c r="L729"/>
      <c r="M729"/>
      <c r="N729"/>
      <c r="O729"/>
      <c r="P729" s="124"/>
      <c r="DF729" s="124"/>
      <c r="DG729" s="124"/>
      <c r="DH729" s="124"/>
      <c r="DI729" s="124"/>
      <c r="DJ729" s="124"/>
      <c r="DK729" s="124"/>
      <c r="DL729" s="128"/>
      <c r="DM729" s="128"/>
      <c r="DN729" s="124"/>
      <c r="DO729" s="124"/>
      <c r="DP729" s="128"/>
      <c r="DQ729" s="124"/>
      <c r="DR729" s="124"/>
      <c r="DS729" s="128"/>
      <c r="DT729" s="128"/>
      <c r="DU729" s="124"/>
      <c r="DV729" s="124"/>
      <c r="DW729" s="124"/>
      <c r="DX729" s="124"/>
      <c r="DY729" s="124"/>
      <c r="EA729" s="128"/>
      <c r="EB729" s="76"/>
      <c r="EC729" s="76"/>
      <c r="ED729" s="76"/>
      <c r="EE729" s="76"/>
      <c r="EF729" s="76"/>
      <c r="EH729" s="128"/>
      <c r="EI729" s="76"/>
      <c r="EJ729" s="76"/>
      <c r="EK729" s="76"/>
      <c r="EL729" s="76"/>
      <c r="EM729" s="76"/>
      <c r="EO729" s="128"/>
      <c r="EP729" s="76"/>
      <c r="EQ729" s="76"/>
      <c r="ER729" s="76"/>
      <c r="ES729" s="76"/>
      <c r="ET729" s="76"/>
    </row>
    <row r="730" spans="2:150" s="117" customFormat="1" ht="23.4" hidden="1" x14ac:dyDescent="0.45">
      <c r="B730" s="126" t="s">
        <v>1157</v>
      </c>
      <c r="C730" s="126"/>
      <c r="D730" s="132"/>
      <c r="E730" s="124"/>
      <c r="F730" s="124"/>
      <c r="G730" s="124"/>
      <c r="H730" s="129" t="s">
        <v>1775</v>
      </c>
      <c r="I730" s="124"/>
      <c r="J730" s="124"/>
      <c r="K730" s="124"/>
      <c r="L730"/>
      <c r="M730"/>
      <c r="N730"/>
      <c r="O730"/>
      <c r="P730" s="124"/>
      <c r="DF730" s="124"/>
      <c r="DG730" s="124"/>
      <c r="DH730" s="124"/>
      <c r="DI730" s="124"/>
      <c r="DJ730" s="124"/>
      <c r="DK730" s="124"/>
      <c r="DL730" s="128"/>
      <c r="DM730" s="128"/>
      <c r="DN730" s="124"/>
      <c r="DO730" s="124"/>
      <c r="DP730" s="128"/>
      <c r="DQ730" s="124"/>
      <c r="DR730" s="124"/>
      <c r="DS730" s="128"/>
      <c r="DT730" s="128"/>
      <c r="DU730" s="124"/>
      <c r="DV730" s="124"/>
      <c r="DW730" s="124"/>
      <c r="DX730" s="124"/>
      <c r="DY730" s="124"/>
      <c r="EA730" s="128"/>
      <c r="EB730" s="76"/>
      <c r="EC730" s="76"/>
      <c r="ED730" s="76"/>
      <c r="EE730" s="76"/>
      <c r="EF730" s="76"/>
      <c r="EH730" s="128"/>
      <c r="EI730" s="76"/>
      <c r="EJ730" s="76"/>
      <c r="EK730" s="76"/>
      <c r="EL730" s="76"/>
      <c r="EM730" s="76"/>
      <c r="EO730" s="128"/>
      <c r="EP730" s="76"/>
      <c r="EQ730" s="76"/>
      <c r="ER730" s="76"/>
      <c r="ES730" s="76"/>
      <c r="ET730" s="76"/>
    </row>
    <row r="731" spans="2:150" s="117" customFormat="1" ht="23.4" hidden="1" x14ac:dyDescent="0.45">
      <c r="B731" s="126" t="s">
        <v>1158</v>
      </c>
      <c r="C731" s="126"/>
      <c r="D731" s="132"/>
      <c r="E731" s="124"/>
      <c r="F731" s="124"/>
      <c r="G731" s="124"/>
      <c r="H731" s="129" t="s">
        <v>1492</v>
      </c>
      <c r="I731" s="124"/>
      <c r="J731" s="124"/>
      <c r="K731" s="124"/>
      <c r="L731"/>
      <c r="M731"/>
      <c r="N731"/>
      <c r="O731"/>
      <c r="P731" s="124"/>
      <c r="DF731" s="124"/>
      <c r="DG731" s="124"/>
      <c r="DH731" s="124"/>
      <c r="DI731" s="124"/>
      <c r="DJ731" s="124"/>
      <c r="DK731" s="124"/>
      <c r="DL731" s="128"/>
      <c r="DM731" s="128"/>
      <c r="DN731" s="124"/>
      <c r="DO731" s="124"/>
      <c r="DP731" s="128"/>
      <c r="DQ731" s="124"/>
      <c r="DR731" s="124"/>
      <c r="DS731" s="128"/>
      <c r="DT731" s="128"/>
      <c r="DU731" s="124"/>
      <c r="DV731" s="124"/>
      <c r="DW731" s="124"/>
      <c r="DX731" s="124"/>
      <c r="DY731" s="124"/>
      <c r="EA731" s="128"/>
      <c r="EB731" s="76"/>
      <c r="EC731" s="76"/>
      <c r="ED731" s="76"/>
      <c r="EE731" s="76"/>
      <c r="EF731" s="76"/>
      <c r="EH731" s="128"/>
      <c r="EI731" s="76"/>
      <c r="EJ731" s="76"/>
      <c r="EK731" s="76"/>
      <c r="EL731" s="76"/>
      <c r="EM731" s="76"/>
      <c r="EO731" s="128"/>
      <c r="EP731" s="76"/>
      <c r="EQ731" s="76"/>
      <c r="ER731" s="76"/>
      <c r="ES731" s="76"/>
      <c r="ET731" s="76"/>
    </row>
    <row r="732" spans="2:150" s="117" customFormat="1" ht="23.4" hidden="1" x14ac:dyDescent="0.45">
      <c r="B732" s="126" t="s">
        <v>1159</v>
      </c>
      <c r="C732" s="126"/>
      <c r="D732" s="132"/>
      <c r="E732" s="124"/>
      <c r="F732" s="124"/>
      <c r="G732" s="124"/>
      <c r="H732" s="129" t="s">
        <v>1731</v>
      </c>
      <c r="I732" s="124"/>
      <c r="J732" s="124"/>
      <c r="K732" s="124"/>
      <c r="L732"/>
      <c r="M732"/>
      <c r="N732"/>
      <c r="O732"/>
      <c r="P732" s="124"/>
      <c r="DF732" s="124"/>
      <c r="DG732" s="124"/>
      <c r="DH732" s="124"/>
      <c r="DI732" s="124"/>
      <c r="DJ732" s="124"/>
      <c r="DK732" s="124"/>
      <c r="DL732" s="128"/>
      <c r="DM732" s="128"/>
      <c r="DN732" s="124"/>
      <c r="DO732" s="124"/>
      <c r="DP732" s="128"/>
      <c r="DQ732" s="124"/>
      <c r="DR732" s="124"/>
      <c r="DS732" s="128"/>
      <c r="DT732" s="128"/>
      <c r="DU732" s="124"/>
      <c r="DV732" s="124"/>
      <c r="DW732" s="124"/>
      <c r="DX732" s="124"/>
      <c r="DY732" s="124"/>
      <c r="EA732" s="128"/>
      <c r="EB732" s="76"/>
      <c r="EC732" s="76"/>
      <c r="ED732" s="76"/>
      <c r="EE732" s="76"/>
      <c r="EF732" s="76"/>
      <c r="EH732" s="128"/>
      <c r="EI732" s="76"/>
      <c r="EJ732" s="76"/>
      <c r="EK732" s="76"/>
      <c r="EL732" s="76"/>
      <c r="EM732" s="76"/>
      <c r="EO732" s="128"/>
      <c r="EP732" s="76"/>
      <c r="EQ732" s="76"/>
      <c r="ER732" s="76"/>
      <c r="ES732" s="76"/>
      <c r="ET732" s="76"/>
    </row>
    <row r="733" spans="2:150" s="117" customFormat="1" ht="23.4" hidden="1" x14ac:dyDescent="0.45">
      <c r="B733" s="126" t="s">
        <v>1160</v>
      </c>
      <c r="C733" s="126"/>
      <c r="D733" s="132"/>
      <c r="E733" s="124"/>
      <c r="F733" s="124"/>
      <c r="G733" s="124"/>
      <c r="H733" s="129" t="s">
        <v>1776</v>
      </c>
      <c r="I733" s="124"/>
      <c r="J733" s="124"/>
      <c r="K733" s="124"/>
      <c r="L733"/>
      <c r="M733"/>
      <c r="N733"/>
      <c r="O733"/>
      <c r="P733" s="124"/>
      <c r="DF733" s="124"/>
      <c r="DG733" s="124"/>
      <c r="DH733" s="124"/>
      <c r="DI733" s="124"/>
      <c r="DJ733" s="124"/>
      <c r="DK733" s="124"/>
      <c r="DL733" s="128"/>
      <c r="DM733" s="128"/>
      <c r="DN733" s="124"/>
      <c r="DO733" s="124"/>
      <c r="DP733" s="128"/>
      <c r="DQ733" s="124"/>
      <c r="DR733" s="124"/>
      <c r="DS733" s="128"/>
      <c r="DT733" s="128"/>
      <c r="DU733" s="124"/>
      <c r="DV733" s="124"/>
      <c r="DW733" s="124"/>
      <c r="DX733" s="124"/>
      <c r="DY733" s="124"/>
      <c r="EA733" s="128"/>
      <c r="EB733" s="76"/>
      <c r="EC733" s="76"/>
      <c r="ED733" s="76"/>
      <c r="EE733" s="76"/>
      <c r="EF733" s="76"/>
      <c r="EH733" s="128"/>
      <c r="EI733" s="76"/>
      <c r="EJ733" s="76"/>
      <c r="EK733" s="76"/>
      <c r="EL733" s="76"/>
      <c r="EM733" s="76"/>
      <c r="EO733" s="128"/>
      <c r="EP733" s="76"/>
      <c r="EQ733" s="76"/>
      <c r="ER733" s="76"/>
      <c r="ES733" s="76"/>
      <c r="ET733" s="76"/>
    </row>
    <row r="734" spans="2:150" s="117" customFormat="1" ht="23.4" hidden="1" x14ac:dyDescent="0.45">
      <c r="B734" s="126" t="s">
        <v>1161</v>
      </c>
      <c r="C734" s="126"/>
      <c r="D734" s="132"/>
      <c r="E734" s="124"/>
      <c r="F734" s="124"/>
      <c r="G734" s="124"/>
      <c r="H734" s="129" t="s">
        <v>1777</v>
      </c>
      <c r="I734" s="124"/>
      <c r="J734" s="124"/>
      <c r="K734" s="124"/>
      <c r="L734"/>
      <c r="M734"/>
      <c r="N734"/>
      <c r="O734"/>
      <c r="P734" s="124"/>
      <c r="DF734" s="124"/>
      <c r="DG734" s="124"/>
      <c r="DH734" s="124"/>
      <c r="DI734" s="124"/>
      <c r="DJ734" s="124"/>
      <c r="DK734" s="124"/>
      <c r="DL734" s="128"/>
      <c r="DM734" s="128"/>
      <c r="DN734" s="124"/>
      <c r="DO734" s="124"/>
      <c r="DP734" s="128"/>
      <c r="DQ734" s="124"/>
      <c r="DR734" s="124"/>
      <c r="DS734" s="128"/>
      <c r="DT734" s="128"/>
      <c r="DU734" s="124"/>
      <c r="DV734" s="124"/>
      <c r="DW734" s="124"/>
      <c r="DX734" s="124"/>
      <c r="DY734" s="124"/>
      <c r="EA734" s="128"/>
      <c r="EB734" s="76"/>
      <c r="EC734" s="76"/>
      <c r="ED734" s="76"/>
      <c r="EE734" s="76"/>
      <c r="EF734" s="76"/>
      <c r="EH734" s="128"/>
      <c r="EI734" s="76"/>
      <c r="EJ734" s="76"/>
      <c r="EK734" s="76"/>
      <c r="EL734" s="76"/>
      <c r="EM734" s="76"/>
      <c r="EO734" s="128"/>
      <c r="EP734" s="76"/>
      <c r="EQ734" s="76"/>
      <c r="ER734" s="76"/>
      <c r="ES734" s="76"/>
      <c r="ET734" s="76"/>
    </row>
    <row r="735" spans="2:150" s="117" customFormat="1" ht="23.4" hidden="1" x14ac:dyDescent="0.45">
      <c r="B735" s="126" t="s">
        <v>1162</v>
      </c>
      <c r="C735" s="126"/>
      <c r="D735" s="132"/>
      <c r="E735" s="124"/>
      <c r="F735" s="124"/>
      <c r="G735" s="124"/>
      <c r="H735" s="129" t="s">
        <v>1542</v>
      </c>
      <c r="I735" s="124"/>
      <c r="J735" s="124"/>
      <c r="K735" s="124"/>
      <c r="L735"/>
      <c r="M735"/>
      <c r="N735"/>
      <c r="O735"/>
      <c r="P735" s="124"/>
      <c r="DF735" s="124"/>
      <c r="DG735" s="124"/>
      <c r="DH735" s="124"/>
      <c r="DI735" s="124"/>
      <c r="DJ735" s="124"/>
      <c r="DK735" s="124"/>
      <c r="DL735" s="128"/>
      <c r="DM735" s="128"/>
      <c r="DN735" s="124"/>
      <c r="DO735" s="124"/>
      <c r="DP735" s="128"/>
      <c r="DQ735" s="124"/>
      <c r="DR735" s="124"/>
      <c r="DS735" s="128"/>
      <c r="DT735" s="128"/>
      <c r="DU735" s="124"/>
      <c r="DV735" s="124"/>
      <c r="DW735" s="124"/>
      <c r="DX735" s="124"/>
      <c r="DY735" s="124"/>
      <c r="EA735" s="128"/>
      <c r="EB735" s="76"/>
      <c r="EC735" s="76"/>
      <c r="ED735" s="76"/>
      <c r="EE735" s="76"/>
      <c r="EF735" s="76"/>
      <c r="EH735" s="128"/>
      <c r="EI735" s="76"/>
      <c r="EJ735" s="76"/>
      <c r="EK735" s="76"/>
      <c r="EL735" s="76"/>
      <c r="EM735" s="76"/>
      <c r="EO735" s="128"/>
      <c r="EP735" s="76"/>
      <c r="EQ735" s="76"/>
      <c r="ER735" s="76"/>
      <c r="ES735" s="76"/>
      <c r="ET735" s="76"/>
    </row>
    <row r="736" spans="2:150" s="117" customFormat="1" ht="23.4" hidden="1" x14ac:dyDescent="0.45">
      <c r="B736" s="126" t="s">
        <v>1163</v>
      </c>
      <c r="C736" s="126"/>
      <c r="D736" s="132"/>
      <c r="E736" s="124"/>
      <c r="F736" s="124"/>
      <c r="G736" s="124"/>
      <c r="H736" s="129" t="s">
        <v>1775</v>
      </c>
      <c r="I736" s="124"/>
      <c r="J736" s="124"/>
      <c r="K736" s="124"/>
      <c r="L736"/>
      <c r="M736"/>
      <c r="N736"/>
      <c r="O736"/>
      <c r="P736" s="124"/>
      <c r="DF736" s="124"/>
      <c r="DG736" s="124"/>
      <c r="DH736" s="124"/>
      <c r="DI736" s="124"/>
      <c r="DJ736" s="124"/>
      <c r="DK736" s="124"/>
      <c r="DL736" s="128"/>
      <c r="DM736" s="128"/>
      <c r="DN736" s="124"/>
      <c r="DO736" s="124"/>
      <c r="DP736" s="128"/>
      <c r="DQ736" s="124"/>
      <c r="DR736" s="124"/>
      <c r="DS736" s="128"/>
      <c r="DT736" s="128"/>
      <c r="DU736" s="124"/>
      <c r="DV736" s="124"/>
      <c r="DW736" s="124"/>
      <c r="DX736" s="124"/>
      <c r="DY736" s="124"/>
      <c r="EA736" s="128"/>
      <c r="EB736" s="76"/>
      <c r="EC736" s="76"/>
      <c r="ED736" s="76"/>
      <c r="EE736" s="76"/>
      <c r="EF736" s="76"/>
      <c r="EH736" s="128"/>
      <c r="EI736" s="76"/>
      <c r="EJ736" s="76"/>
      <c r="EK736" s="76"/>
      <c r="EL736" s="76"/>
      <c r="EM736" s="76"/>
      <c r="EO736" s="128"/>
      <c r="EP736" s="76"/>
      <c r="EQ736" s="76"/>
      <c r="ER736" s="76"/>
      <c r="ES736" s="76"/>
      <c r="ET736" s="76"/>
    </row>
    <row r="737" spans="1:151" s="117" customFormat="1" ht="23.4" hidden="1" x14ac:dyDescent="0.45">
      <c r="B737" s="126" t="s">
        <v>1164</v>
      </c>
      <c r="C737" s="126"/>
      <c r="D737" s="132"/>
      <c r="E737" s="124"/>
      <c r="F737" s="124"/>
      <c r="G737" s="124"/>
      <c r="H737" s="129" t="s">
        <v>1778</v>
      </c>
      <c r="I737" s="124"/>
      <c r="J737" s="124"/>
      <c r="K737" s="124"/>
      <c r="L737"/>
      <c r="M737"/>
      <c r="N737"/>
      <c r="O737"/>
      <c r="P737" s="124"/>
      <c r="DF737" s="124"/>
      <c r="DG737" s="124"/>
      <c r="DH737" s="124"/>
      <c r="DI737" s="124"/>
      <c r="DJ737" s="124"/>
      <c r="DK737" s="124"/>
      <c r="DL737" s="128"/>
      <c r="DM737" s="128"/>
      <c r="DN737" s="124"/>
      <c r="DO737" s="124"/>
      <c r="DP737" s="128"/>
      <c r="DQ737" s="124"/>
      <c r="DR737" s="124"/>
      <c r="DS737" s="128"/>
      <c r="DT737" s="128"/>
      <c r="DU737" s="124"/>
      <c r="DV737" s="124"/>
      <c r="DW737" s="124"/>
      <c r="DX737" s="124"/>
      <c r="DY737" s="124"/>
      <c r="EA737" s="128"/>
      <c r="EB737" s="76"/>
      <c r="EC737" s="76"/>
      <c r="ED737" s="76"/>
      <c r="EE737" s="76"/>
      <c r="EF737" s="76"/>
      <c r="EH737" s="128"/>
      <c r="EI737" s="76"/>
      <c r="EJ737" s="76"/>
      <c r="EK737" s="76"/>
      <c r="EL737" s="76"/>
      <c r="EM737" s="76"/>
      <c r="EO737" s="128"/>
      <c r="EP737" s="76"/>
      <c r="EQ737" s="76"/>
      <c r="ER737" s="76"/>
      <c r="ES737" s="76"/>
      <c r="ET737" s="76"/>
    </row>
    <row r="738" spans="1:151" s="117" customFormat="1" ht="23.4" hidden="1" x14ac:dyDescent="0.45">
      <c r="B738" s="126" t="s">
        <v>1165</v>
      </c>
      <c r="C738" s="126"/>
      <c r="D738" s="132"/>
      <c r="E738" s="124"/>
      <c r="F738" s="124"/>
      <c r="G738" s="124"/>
      <c r="H738" s="129" t="s">
        <v>1779</v>
      </c>
      <c r="I738" s="124"/>
      <c r="J738" s="124"/>
      <c r="K738" s="124"/>
      <c r="L738"/>
      <c r="M738"/>
      <c r="N738"/>
      <c r="O738"/>
      <c r="P738" s="124"/>
      <c r="DF738" s="124"/>
      <c r="DG738" s="124"/>
      <c r="DH738" s="124"/>
      <c r="DI738" s="124"/>
      <c r="DJ738" s="124"/>
      <c r="DK738" s="124"/>
      <c r="DL738" s="128"/>
      <c r="DM738" s="128"/>
      <c r="DN738" s="124"/>
      <c r="DO738" s="124"/>
      <c r="DP738" s="128"/>
      <c r="DQ738" s="124"/>
      <c r="DR738" s="124"/>
      <c r="DS738" s="128"/>
      <c r="DT738" s="128"/>
      <c r="DU738" s="124"/>
      <c r="DV738" s="124"/>
      <c r="DW738" s="124"/>
      <c r="DX738" s="124"/>
      <c r="DY738" s="124"/>
      <c r="EA738" s="128"/>
      <c r="EB738" s="76"/>
      <c r="EC738" s="76"/>
      <c r="ED738" s="76"/>
      <c r="EE738" s="76"/>
      <c r="EF738" s="76"/>
      <c r="EH738" s="128"/>
      <c r="EI738" s="76"/>
      <c r="EJ738" s="76"/>
      <c r="EK738" s="76"/>
      <c r="EL738" s="76"/>
      <c r="EM738" s="76"/>
      <c r="EO738" s="128"/>
      <c r="EP738" s="76"/>
      <c r="EQ738" s="76"/>
      <c r="ER738" s="76"/>
      <c r="ES738" s="76"/>
      <c r="ET738" s="76"/>
    </row>
    <row r="739" spans="1:151" s="117" customFormat="1" ht="23.4" hidden="1" x14ac:dyDescent="0.45">
      <c r="B739" s="126" t="s">
        <v>1166</v>
      </c>
      <c r="C739" s="126"/>
      <c r="D739" s="132"/>
      <c r="E739" s="124"/>
      <c r="F739" s="124"/>
      <c r="G739" s="124"/>
      <c r="H739" s="129" t="s">
        <v>1780</v>
      </c>
      <c r="I739" s="124"/>
      <c r="J739" s="124"/>
      <c r="K739" s="124"/>
      <c r="L739"/>
      <c r="M739"/>
      <c r="N739"/>
      <c r="O739"/>
      <c r="P739" s="124"/>
      <c r="DF739" s="124"/>
      <c r="DG739" s="124"/>
      <c r="DH739" s="124"/>
      <c r="DI739" s="124"/>
      <c r="DJ739" s="124"/>
      <c r="DK739" s="124"/>
      <c r="DL739" s="128"/>
      <c r="DM739" s="128"/>
      <c r="DN739" s="124"/>
      <c r="DO739" s="124"/>
      <c r="DP739" s="128"/>
      <c r="DQ739" s="124"/>
      <c r="DR739" s="124"/>
      <c r="DS739" s="128"/>
      <c r="DT739" s="128"/>
      <c r="DU739" s="124"/>
      <c r="DV739" s="124"/>
      <c r="DW739" s="124"/>
      <c r="DX739" s="124"/>
      <c r="DY739" s="124"/>
      <c r="EA739" s="128"/>
      <c r="EB739" s="76"/>
      <c r="EC739" s="76"/>
      <c r="ED739" s="76"/>
      <c r="EE739" s="76"/>
      <c r="EF739" s="76"/>
      <c r="EH739" s="128"/>
      <c r="EI739" s="76"/>
      <c r="EJ739" s="76"/>
      <c r="EK739" s="76"/>
      <c r="EL739" s="76"/>
      <c r="EM739" s="76"/>
      <c r="EO739" s="128"/>
      <c r="EP739" s="76"/>
      <c r="EQ739" s="76"/>
      <c r="ER739" s="76"/>
      <c r="ES739" s="76"/>
      <c r="ET739" s="76"/>
    </row>
    <row r="740" spans="1:151" s="117" customFormat="1" ht="23.4" hidden="1" x14ac:dyDescent="0.45">
      <c r="B740" s="126" t="s">
        <v>1167</v>
      </c>
      <c r="C740" s="126"/>
      <c r="D740" s="132"/>
      <c r="E740" s="124"/>
      <c r="F740" s="124"/>
      <c r="G740" s="124"/>
      <c r="H740" s="129" t="s">
        <v>1781</v>
      </c>
      <c r="I740" s="124"/>
      <c r="J740" s="124"/>
      <c r="K740" s="124"/>
      <c r="L740"/>
      <c r="M740"/>
      <c r="N740"/>
      <c r="O740"/>
      <c r="P740" s="124"/>
      <c r="DF740" s="124"/>
      <c r="DG740" s="124"/>
      <c r="DH740" s="124"/>
      <c r="DI740" s="124"/>
      <c r="DJ740" s="124"/>
      <c r="DK740" s="124"/>
      <c r="DL740" s="128"/>
      <c r="DM740" s="128"/>
      <c r="DN740" s="124"/>
      <c r="DO740" s="124"/>
      <c r="DP740" s="128"/>
      <c r="DQ740" s="124"/>
      <c r="DR740" s="124"/>
      <c r="DS740" s="128"/>
      <c r="DT740" s="128"/>
      <c r="DU740" s="124"/>
      <c r="DV740" s="124"/>
      <c r="DW740" s="124"/>
      <c r="DX740" s="124"/>
      <c r="DY740" s="124"/>
      <c r="EA740" s="128"/>
      <c r="EB740" s="76"/>
      <c r="EC740" s="76"/>
      <c r="ED740" s="76"/>
      <c r="EE740" s="76"/>
      <c r="EF740" s="76"/>
      <c r="EH740" s="128"/>
      <c r="EI740" s="76"/>
      <c r="EJ740" s="76"/>
      <c r="EK740" s="76"/>
      <c r="EL740" s="76"/>
      <c r="EM740" s="76"/>
      <c r="EO740" s="128"/>
      <c r="EP740" s="76"/>
      <c r="EQ740" s="76"/>
      <c r="ER740" s="76"/>
      <c r="ES740" s="76"/>
      <c r="ET740" s="76"/>
    </row>
    <row r="741" spans="1:151" s="117" customFormat="1" ht="23.4" hidden="1" x14ac:dyDescent="0.45">
      <c r="B741" s="126" t="s">
        <v>1168</v>
      </c>
      <c r="C741" s="126"/>
      <c r="D741" s="132"/>
      <c r="E741" s="124"/>
      <c r="F741" s="124"/>
      <c r="G741" s="124"/>
      <c r="H741" s="129" t="s">
        <v>1643</v>
      </c>
      <c r="I741" s="124"/>
      <c r="J741" s="124"/>
      <c r="K741" s="124"/>
      <c r="L741"/>
      <c r="M741"/>
      <c r="N741"/>
      <c r="O741"/>
      <c r="P741" s="124"/>
      <c r="DF741" s="124"/>
      <c r="DG741" s="124"/>
      <c r="DH741" s="124"/>
      <c r="DI741" s="124"/>
      <c r="DJ741" s="124"/>
      <c r="DK741" s="124"/>
      <c r="DL741" s="128"/>
      <c r="DM741" s="128"/>
      <c r="DN741" s="124"/>
      <c r="DO741" s="124"/>
      <c r="DP741" s="128"/>
      <c r="DQ741" s="124"/>
      <c r="DR741" s="124"/>
      <c r="DS741" s="128"/>
      <c r="DT741" s="128"/>
      <c r="DU741" s="124"/>
      <c r="DV741" s="124"/>
      <c r="DW741" s="124"/>
      <c r="DX741" s="124"/>
      <c r="DY741" s="124"/>
      <c r="EA741" s="128"/>
      <c r="EB741" s="76"/>
      <c r="EC741" s="76"/>
      <c r="ED741" s="76"/>
      <c r="EE741" s="76"/>
      <c r="EF741" s="76"/>
      <c r="EH741" s="128"/>
      <c r="EI741" s="76"/>
      <c r="EJ741" s="76"/>
      <c r="EK741" s="76"/>
      <c r="EL741" s="76"/>
      <c r="EM741" s="76"/>
      <c r="EO741" s="128"/>
      <c r="EP741" s="76"/>
      <c r="EQ741" s="76"/>
      <c r="ER741" s="76"/>
      <c r="ES741" s="76"/>
      <c r="ET741" s="76"/>
    </row>
    <row r="742" spans="1:151" s="117" customFormat="1" ht="46.8" hidden="1" x14ac:dyDescent="0.45">
      <c r="A742" s="117" t="s">
        <v>510</v>
      </c>
      <c r="B742" s="126" t="s">
        <v>1169</v>
      </c>
      <c r="C742" s="140" t="s">
        <v>1946</v>
      </c>
      <c r="D742" s="132" t="s">
        <v>1905</v>
      </c>
      <c r="E742" s="142" t="s">
        <v>1920</v>
      </c>
      <c r="F742" s="124"/>
      <c r="G742" s="124"/>
      <c r="H742" s="129" t="s">
        <v>1947</v>
      </c>
      <c r="I742" s="124"/>
      <c r="J742" s="132" t="s">
        <v>1913</v>
      </c>
      <c r="K742" s="124"/>
      <c r="L742"/>
      <c r="M742"/>
      <c r="N742"/>
      <c r="O742"/>
      <c r="P742" s="125"/>
      <c r="DF742" s="124"/>
      <c r="DG742" s="124"/>
      <c r="DH742" s="124"/>
      <c r="DI742" s="124"/>
      <c r="DJ742" s="124"/>
      <c r="DK742" s="124"/>
      <c r="DL742" s="128"/>
      <c r="DM742" s="128"/>
      <c r="DN742" s="124"/>
      <c r="DO742" s="124"/>
      <c r="DP742" s="128"/>
      <c r="DQ742" s="124"/>
      <c r="DR742" s="124"/>
      <c r="DS742" s="128"/>
      <c r="DT742" s="128"/>
      <c r="DU742" s="124"/>
      <c r="DV742" s="76">
        <v>0</v>
      </c>
      <c r="DW742" s="76">
        <v>0</v>
      </c>
      <c r="DX742" s="76">
        <v>0</v>
      </c>
      <c r="DY742" s="76">
        <v>0</v>
      </c>
      <c r="DZ742" s="128"/>
      <c r="EA742" s="128"/>
      <c r="EB742" s="76"/>
      <c r="EC742" s="76"/>
      <c r="ED742" s="76"/>
      <c r="EE742" s="76">
        <v>2</v>
      </c>
      <c r="EF742" s="76"/>
      <c r="EG742" s="128"/>
      <c r="EH742" s="128"/>
      <c r="EI742" s="76"/>
      <c r="EJ742" s="76"/>
      <c r="EK742" s="76"/>
      <c r="EL742" s="76"/>
      <c r="EM742" s="76"/>
      <c r="EN742" s="128"/>
      <c r="EO742" s="128"/>
      <c r="EP742" s="76"/>
      <c r="EQ742" s="76"/>
      <c r="ER742" s="76"/>
      <c r="ES742" s="76"/>
      <c r="ET742" s="76"/>
      <c r="EU742" s="128"/>
    </row>
    <row r="743" spans="1:151" s="117" customFormat="1" ht="23.4" hidden="1" x14ac:dyDescent="0.45">
      <c r="B743" s="126" t="s">
        <v>1170</v>
      </c>
      <c r="C743" s="126"/>
      <c r="D743" s="132"/>
      <c r="E743" s="124"/>
      <c r="F743" s="124"/>
      <c r="G743" s="124"/>
      <c r="H743" s="129" t="s">
        <v>1731</v>
      </c>
      <c r="I743" s="124"/>
      <c r="J743" s="124"/>
      <c r="K743" s="124"/>
      <c r="L743"/>
      <c r="M743"/>
      <c r="N743"/>
      <c r="O743"/>
      <c r="P743" s="124"/>
      <c r="DF743" s="124"/>
      <c r="DG743" s="124"/>
      <c r="DH743" s="124"/>
      <c r="DI743" s="124"/>
      <c r="DJ743" s="124"/>
      <c r="DK743" s="124"/>
      <c r="DL743" s="128"/>
      <c r="DM743" s="128"/>
      <c r="DN743" s="124"/>
      <c r="DO743" s="124"/>
      <c r="DP743" s="128"/>
      <c r="DQ743" s="124"/>
      <c r="DR743" s="124"/>
      <c r="DS743" s="128"/>
      <c r="DT743" s="128"/>
      <c r="DU743" s="124"/>
      <c r="DV743" s="76">
        <v>1</v>
      </c>
      <c r="DW743" s="76">
        <v>1</v>
      </c>
      <c r="DX743" s="76">
        <v>1</v>
      </c>
      <c r="DY743" s="76">
        <v>1</v>
      </c>
      <c r="EA743" s="128"/>
      <c r="EB743" s="76"/>
      <c r="EC743" s="76"/>
      <c r="ED743" s="76"/>
      <c r="EE743" s="76"/>
      <c r="EF743" s="76"/>
      <c r="EH743" s="128"/>
      <c r="EI743" s="76"/>
      <c r="EJ743" s="76"/>
      <c r="EK743" s="76"/>
      <c r="EL743" s="76"/>
      <c r="EM743" s="76"/>
      <c r="EO743" s="128"/>
      <c r="EP743" s="76"/>
      <c r="EQ743" s="76"/>
      <c r="ER743" s="76"/>
      <c r="ES743" s="76"/>
      <c r="ET743" s="76"/>
    </row>
    <row r="744" spans="1:151" s="117" customFormat="1" ht="23.4" hidden="1" x14ac:dyDescent="0.45">
      <c r="B744" s="126" t="s">
        <v>1171</v>
      </c>
      <c r="C744" s="126"/>
      <c r="D744" s="132"/>
      <c r="E744" s="124"/>
      <c r="F744" s="124"/>
      <c r="G744" s="124"/>
      <c r="H744" s="129" t="s">
        <v>1782</v>
      </c>
      <c r="I744" s="124"/>
      <c r="J744" s="124"/>
      <c r="K744" s="124"/>
      <c r="L744"/>
      <c r="M744"/>
      <c r="N744"/>
      <c r="O744"/>
      <c r="P744" s="124"/>
      <c r="DF744" s="124"/>
      <c r="DG744" s="124"/>
      <c r="DH744" s="124"/>
      <c r="DI744" s="124"/>
      <c r="DJ744" s="124"/>
      <c r="DK744" s="124"/>
      <c r="DL744" s="128"/>
      <c r="DM744" s="128"/>
      <c r="DN744" s="124"/>
      <c r="DO744" s="124"/>
      <c r="DP744" s="128"/>
      <c r="DQ744" s="124"/>
      <c r="DR744" s="124"/>
      <c r="DS744" s="128"/>
      <c r="DT744" s="128"/>
      <c r="DU744" s="124"/>
      <c r="DV744" s="124"/>
      <c r="DW744" s="124"/>
      <c r="DX744" s="124"/>
      <c r="DY744" s="124"/>
      <c r="EA744" s="128"/>
      <c r="EB744" s="76"/>
      <c r="EC744" s="76"/>
      <c r="ED744" s="76"/>
      <c r="EE744" s="76"/>
      <c r="EF744" s="76"/>
      <c r="EH744" s="128"/>
      <c r="EI744" s="76"/>
      <c r="EJ744" s="76"/>
      <c r="EK744" s="76"/>
      <c r="EL744" s="76"/>
      <c r="EM744" s="76"/>
      <c r="EO744" s="128"/>
      <c r="EP744" s="76"/>
      <c r="EQ744" s="76"/>
      <c r="ER744" s="76"/>
      <c r="ES744" s="76"/>
      <c r="ET744" s="76"/>
    </row>
    <row r="745" spans="1:151" s="117" customFormat="1" ht="23.4" hidden="1" x14ac:dyDescent="0.45">
      <c r="B745" s="126" t="s">
        <v>1172</v>
      </c>
      <c r="C745" s="126"/>
      <c r="D745" s="132"/>
      <c r="E745" s="124"/>
      <c r="F745" s="124"/>
      <c r="G745" s="124"/>
      <c r="H745" s="129" t="s">
        <v>1783</v>
      </c>
      <c r="I745" s="124"/>
      <c r="J745" s="124"/>
      <c r="K745" s="124"/>
      <c r="L745"/>
      <c r="M745"/>
      <c r="N745"/>
      <c r="O745"/>
      <c r="P745" s="124"/>
      <c r="DF745" s="124"/>
      <c r="DG745" s="124"/>
      <c r="DH745" s="124"/>
      <c r="DI745" s="124"/>
      <c r="DJ745" s="124"/>
      <c r="DK745" s="124"/>
      <c r="DL745" s="128"/>
      <c r="DM745" s="128"/>
      <c r="DN745" s="124"/>
      <c r="DO745" s="124"/>
      <c r="DP745" s="128"/>
      <c r="DQ745" s="124"/>
      <c r="DR745" s="124"/>
      <c r="DS745" s="128"/>
      <c r="DT745" s="128"/>
      <c r="DU745" s="124"/>
      <c r="DV745" s="124"/>
      <c r="DW745" s="124"/>
      <c r="DX745" s="124"/>
      <c r="DY745" s="124"/>
      <c r="EA745" s="128"/>
      <c r="EB745" s="76"/>
      <c r="EC745" s="76"/>
      <c r="ED745" s="76"/>
      <c r="EE745" s="76"/>
      <c r="EF745" s="76"/>
      <c r="EH745" s="128"/>
      <c r="EI745" s="76"/>
      <c r="EJ745" s="76"/>
      <c r="EK745" s="76"/>
      <c r="EL745" s="76"/>
      <c r="EM745" s="76"/>
      <c r="EO745" s="128"/>
      <c r="EP745" s="76"/>
      <c r="EQ745" s="76"/>
      <c r="ER745" s="76"/>
      <c r="ES745" s="76"/>
      <c r="ET745" s="76"/>
    </row>
    <row r="746" spans="1:151" s="117" customFormat="1" ht="23.4" hidden="1" x14ac:dyDescent="0.45">
      <c r="B746" s="126" t="s">
        <v>1173</v>
      </c>
      <c r="C746" s="126"/>
      <c r="D746" s="132"/>
      <c r="E746" s="124"/>
      <c r="F746" s="124"/>
      <c r="G746" s="124"/>
      <c r="H746" s="129" t="s">
        <v>1542</v>
      </c>
      <c r="I746" s="124"/>
      <c r="J746" s="124"/>
      <c r="K746" s="124"/>
      <c r="L746"/>
      <c r="M746"/>
      <c r="N746"/>
      <c r="O746"/>
      <c r="P746" s="124"/>
      <c r="DF746" s="124"/>
      <c r="DG746" s="124"/>
      <c r="DH746" s="124"/>
      <c r="DI746" s="124"/>
      <c r="DJ746" s="124"/>
      <c r="DK746" s="124"/>
      <c r="DL746" s="128"/>
      <c r="DM746" s="128"/>
      <c r="DN746" s="124"/>
      <c r="DO746" s="124"/>
      <c r="DP746" s="128"/>
      <c r="DQ746" s="124"/>
      <c r="DR746" s="124"/>
      <c r="DS746" s="128"/>
      <c r="DT746" s="128"/>
      <c r="DU746" s="124"/>
      <c r="DV746" s="124"/>
      <c r="DW746" s="124"/>
      <c r="DX746" s="124"/>
      <c r="DY746" s="124"/>
      <c r="EA746" s="128"/>
      <c r="EB746" s="76"/>
      <c r="EC746" s="76"/>
      <c r="ED746" s="76"/>
      <c r="EE746" s="76"/>
      <c r="EF746" s="76"/>
      <c r="EH746" s="128"/>
      <c r="EI746" s="76"/>
      <c r="EJ746" s="76"/>
      <c r="EK746" s="76"/>
      <c r="EL746" s="76"/>
      <c r="EM746" s="76"/>
      <c r="EO746" s="128"/>
      <c r="EP746" s="76"/>
      <c r="EQ746" s="76"/>
      <c r="ER746" s="76"/>
      <c r="ES746" s="76"/>
      <c r="ET746" s="76"/>
    </row>
    <row r="747" spans="1:151" s="117" customFormat="1" ht="23.4" hidden="1" x14ac:dyDescent="0.45">
      <c r="B747" s="126" t="s">
        <v>1174</v>
      </c>
      <c r="C747" s="126"/>
      <c r="D747" s="132"/>
      <c r="E747" s="124"/>
      <c r="F747" s="124"/>
      <c r="G747" s="124"/>
      <c r="H747" s="129" t="s">
        <v>1784</v>
      </c>
      <c r="I747" s="124"/>
      <c r="J747" s="124"/>
      <c r="K747" s="124"/>
      <c r="L747"/>
      <c r="M747"/>
      <c r="N747"/>
      <c r="O747"/>
      <c r="P747" s="124"/>
      <c r="DF747" s="124"/>
      <c r="DG747" s="124"/>
      <c r="DH747" s="124"/>
      <c r="DI747" s="124"/>
      <c r="DJ747" s="124"/>
      <c r="DK747" s="124"/>
      <c r="DL747" s="128"/>
      <c r="DM747" s="128"/>
      <c r="DN747" s="124"/>
      <c r="DO747" s="124"/>
      <c r="DP747" s="128"/>
      <c r="DQ747" s="124"/>
      <c r="DR747" s="124"/>
      <c r="DS747" s="128"/>
      <c r="DT747" s="128"/>
      <c r="DU747" s="124"/>
      <c r="DV747" s="124"/>
      <c r="DW747" s="124"/>
      <c r="DX747" s="124"/>
      <c r="DY747" s="124"/>
      <c r="EA747" s="128"/>
      <c r="EB747" s="76"/>
      <c r="EC747" s="76"/>
      <c r="ED747" s="76"/>
      <c r="EE747" s="76"/>
      <c r="EF747" s="76"/>
      <c r="EH747" s="128"/>
      <c r="EI747" s="76"/>
      <c r="EJ747" s="76"/>
      <c r="EK747" s="76"/>
      <c r="EL747" s="76"/>
      <c r="EM747" s="76"/>
      <c r="EO747" s="128"/>
      <c r="EP747" s="76"/>
      <c r="EQ747" s="76"/>
      <c r="ER747" s="76"/>
      <c r="ES747" s="76"/>
      <c r="ET747" s="76"/>
    </row>
    <row r="748" spans="1:151" s="117" customFormat="1" ht="23.4" hidden="1" x14ac:dyDescent="0.45">
      <c r="B748" s="126" t="s">
        <v>1175</v>
      </c>
      <c r="C748" s="126"/>
      <c r="D748" s="132"/>
      <c r="E748" s="124"/>
      <c r="F748" s="124"/>
      <c r="G748" s="124"/>
      <c r="H748" s="129" t="s">
        <v>1775</v>
      </c>
      <c r="I748" s="124"/>
      <c r="J748" s="124"/>
      <c r="K748" s="124"/>
      <c r="L748"/>
      <c r="M748"/>
      <c r="N748"/>
      <c r="O748"/>
      <c r="P748" s="124"/>
      <c r="DF748" s="124"/>
      <c r="DG748" s="124"/>
      <c r="DH748" s="124"/>
      <c r="DI748" s="124"/>
      <c r="DJ748" s="124"/>
      <c r="DK748" s="124"/>
      <c r="DL748" s="128"/>
      <c r="DM748" s="128"/>
      <c r="DN748" s="124"/>
      <c r="DO748" s="124"/>
      <c r="DP748" s="128"/>
      <c r="DQ748" s="124"/>
      <c r="DR748" s="124"/>
      <c r="DS748" s="128"/>
      <c r="DT748" s="128"/>
      <c r="DU748" s="124"/>
      <c r="DV748" s="124"/>
      <c r="DW748" s="124"/>
      <c r="DX748" s="124"/>
      <c r="DY748" s="124"/>
      <c r="EA748" s="128"/>
      <c r="EB748" s="76"/>
      <c r="EC748" s="76"/>
      <c r="ED748" s="76"/>
      <c r="EE748" s="76"/>
      <c r="EF748" s="76"/>
      <c r="EH748" s="128"/>
      <c r="EI748" s="76"/>
      <c r="EJ748" s="76"/>
      <c r="EK748" s="76"/>
      <c r="EL748" s="76"/>
      <c r="EM748" s="76"/>
      <c r="EO748" s="128"/>
      <c r="EP748" s="76"/>
      <c r="EQ748" s="76"/>
      <c r="ER748" s="76"/>
      <c r="ES748" s="76"/>
      <c r="ET748" s="76"/>
    </row>
    <row r="749" spans="1:151" s="117" customFormat="1" ht="23.4" hidden="1" x14ac:dyDescent="0.45">
      <c r="B749" s="126" t="s">
        <v>1176</v>
      </c>
      <c r="C749" s="126"/>
      <c r="D749" s="132"/>
      <c r="E749" s="124"/>
      <c r="F749" s="124"/>
      <c r="G749" s="124"/>
      <c r="H749" s="129" t="s">
        <v>1785</v>
      </c>
      <c r="I749" s="124"/>
      <c r="J749" s="124"/>
      <c r="K749" s="124"/>
      <c r="L749"/>
      <c r="M749"/>
      <c r="N749"/>
      <c r="O749"/>
      <c r="P749" s="124"/>
      <c r="DF749" s="124"/>
      <c r="DG749" s="124"/>
      <c r="DH749" s="124"/>
      <c r="DI749" s="124"/>
      <c r="DJ749" s="124"/>
      <c r="DK749" s="124"/>
      <c r="DL749" s="128"/>
      <c r="DM749" s="128"/>
      <c r="DN749" s="124"/>
      <c r="DO749" s="124"/>
      <c r="DP749" s="128"/>
      <c r="DQ749" s="124"/>
      <c r="DR749" s="124"/>
      <c r="DS749" s="128"/>
      <c r="DT749" s="128"/>
      <c r="DU749" s="124"/>
      <c r="DV749" s="124"/>
      <c r="DW749" s="124"/>
      <c r="DX749" s="124"/>
      <c r="DY749" s="124"/>
      <c r="EA749" s="128"/>
      <c r="EB749" s="76"/>
      <c r="EC749" s="76"/>
      <c r="ED749" s="76"/>
      <c r="EE749" s="76"/>
      <c r="EF749" s="76"/>
      <c r="EH749" s="128"/>
      <c r="EI749" s="76"/>
      <c r="EJ749" s="76"/>
      <c r="EK749" s="76"/>
      <c r="EL749" s="76"/>
      <c r="EM749" s="76"/>
      <c r="EO749" s="128"/>
      <c r="EP749" s="76"/>
      <c r="EQ749" s="76"/>
      <c r="ER749" s="76"/>
      <c r="ES749" s="76"/>
      <c r="ET749" s="76"/>
    </row>
    <row r="750" spans="1:151" s="117" customFormat="1" ht="23.4" hidden="1" x14ac:dyDescent="0.45">
      <c r="B750" s="126" t="s">
        <v>1177</v>
      </c>
      <c r="C750" s="126"/>
      <c r="D750" s="132"/>
      <c r="E750" s="124"/>
      <c r="F750" s="124"/>
      <c r="G750" s="124"/>
      <c r="H750" s="129" t="s">
        <v>1731</v>
      </c>
      <c r="I750" s="124"/>
      <c r="J750" s="124"/>
      <c r="K750" s="124"/>
      <c r="L750"/>
      <c r="M750"/>
      <c r="N750"/>
      <c r="O750"/>
      <c r="P750" s="124"/>
      <c r="DF750" s="124"/>
      <c r="DG750" s="124"/>
      <c r="DH750" s="124"/>
      <c r="DI750" s="124"/>
      <c r="DJ750" s="124"/>
      <c r="DK750" s="124"/>
      <c r="DL750" s="128"/>
      <c r="DM750" s="128"/>
      <c r="DN750" s="124"/>
      <c r="DO750" s="124"/>
      <c r="DP750" s="128"/>
      <c r="DQ750" s="124"/>
      <c r="DR750" s="124"/>
      <c r="DS750" s="128"/>
      <c r="DT750" s="128"/>
      <c r="DU750" s="124"/>
      <c r="DV750" s="124"/>
      <c r="DW750" s="124"/>
      <c r="DX750" s="124"/>
      <c r="DY750" s="124"/>
      <c r="EA750" s="128"/>
      <c r="EB750" s="76"/>
      <c r="EC750" s="76"/>
      <c r="ED750" s="76"/>
      <c r="EE750" s="76"/>
      <c r="EF750" s="76"/>
      <c r="EH750" s="128"/>
      <c r="EI750" s="76"/>
      <c r="EJ750" s="76"/>
      <c r="EK750" s="76"/>
      <c r="EL750" s="76"/>
      <c r="EM750" s="76"/>
      <c r="EO750" s="128"/>
      <c r="EP750" s="76"/>
      <c r="EQ750" s="76"/>
      <c r="ER750" s="76"/>
      <c r="ES750" s="76"/>
      <c r="ET750" s="76"/>
    </row>
    <row r="751" spans="1:151" s="117" customFormat="1" ht="23.4" hidden="1" x14ac:dyDescent="0.45">
      <c r="B751" s="126" t="s">
        <v>1178</v>
      </c>
      <c r="C751" s="126"/>
      <c r="D751" s="132"/>
      <c r="E751" s="124"/>
      <c r="F751" s="124"/>
      <c r="G751" s="124"/>
      <c r="H751" s="129" t="s">
        <v>1786</v>
      </c>
      <c r="I751" s="124"/>
      <c r="J751" s="124"/>
      <c r="K751" s="124"/>
      <c r="L751"/>
      <c r="M751"/>
      <c r="N751"/>
      <c r="O751"/>
      <c r="P751" s="124"/>
      <c r="DF751" s="124"/>
      <c r="DG751" s="124"/>
      <c r="DH751" s="124"/>
      <c r="DI751" s="124"/>
      <c r="DJ751" s="124"/>
      <c r="DK751" s="124"/>
      <c r="DL751" s="128"/>
      <c r="DM751" s="128"/>
      <c r="DN751" s="124"/>
      <c r="DO751" s="124"/>
      <c r="DP751" s="128"/>
      <c r="DQ751" s="124"/>
      <c r="DR751" s="124"/>
      <c r="DS751" s="128"/>
      <c r="DT751" s="128"/>
      <c r="DU751" s="124"/>
      <c r="DV751" s="124"/>
      <c r="DW751" s="124"/>
      <c r="DX751" s="124"/>
      <c r="DY751" s="124"/>
      <c r="EA751" s="128"/>
      <c r="EB751" s="76"/>
      <c r="EC751" s="76"/>
      <c r="ED751" s="76"/>
      <c r="EE751" s="76"/>
      <c r="EF751" s="76"/>
      <c r="EH751" s="128"/>
      <c r="EI751" s="76"/>
      <c r="EJ751" s="76"/>
      <c r="EK751" s="76"/>
      <c r="EL751" s="76"/>
      <c r="EM751" s="76"/>
      <c r="EO751" s="128"/>
      <c r="EP751" s="76"/>
      <c r="EQ751" s="76"/>
      <c r="ER751" s="76"/>
      <c r="ES751" s="76"/>
      <c r="ET751" s="76"/>
    </row>
    <row r="752" spans="1:151" s="117" customFormat="1" ht="23.4" hidden="1" x14ac:dyDescent="0.45">
      <c r="B752" s="126" t="s">
        <v>1179</v>
      </c>
      <c r="C752" s="126"/>
      <c r="D752" s="132"/>
      <c r="E752" s="124"/>
      <c r="F752" s="124"/>
      <c r="G752" s="124"/>
      <c r="H752" s="129" t="s">
        <v>1738</v>
      </c>
      <c r="I752" s="124"/>
      <c r="J752" s="124"/>
      <c r="K752" s="124"/>
      <c r="L752"/>
      <c r="M752"/>
      <c r="N752"/>
      <c r="O752"/>
      <c r="P752" s="124"/>
      <c r="DF752" s="124"/>
      <c r="DG752" s="124"/>
      <c r="DH752" s="124"/>
      <c r="DI752" s="124"/>
      <c r="DJ752" s="124"/>
      <c r="DK752" s="124"/>
      <c r="DL752" s="128"/>
      <c r="DM752" s="128"/>
      <c r="DN752" s="124"/>
      <c r="DO752" s="124"/>
      <c r="DP752" s="128"/>
      <c r="DQ752" s="124"/>
      <c r="DR752" s="124"/>
      <c r="DS752" s="128"/>
      <c r="DT752" s="128"/>
      <c r="DU752" s="124"/>
      <c r="DV752" s="124"/>
      <c r="DW752" s="124"/>
      <c r="DX752" s="124"/>
      <c r="DY752" s="124"/>
      <c r="EA752" s="128"/>
      <c r="EB752" s="76"/>
      <c r="EC752" s="76"/>
      <c r="ED752" s="76"/>
      <c r="EE752" s="76"/>
      <c r="EF752" s="76"/>
      <c r="EH752" s="128"/>
      <c r="EI752" s="76"/>
      <c r="EJ752" s="76"/>
      <c r="EK752" s="76"/>
      <c r="EL752" s="76"/>
      <c r="EM752" s="76"/>
      <c r="EO752" s="128"/>
      <c r="EP752" s="76"/>
      <c r="EQ752" s="76"/>
      <c r="ER752" s="76"/>
      <c r="ES752" s="76"/>
      <c r="ET752" s="76"/>
    </row>
    <row r="753" spans="1:151" s="117" customFormat="1" ht="23.4" hidden="1" x14ac:dyDescent="0.45">
      <c r="B753" s="126" t="s">
        <v>1180</v>
      </c>
      <c r="C753" s="126"/>
      <c r="D753" s="132"/>
      <c r="E753" s="124"/>
      <c r="F753" s="124"/>
      <c r="G753" s="124"/>
      <c r="H753" s="129" t="s">
        <v>1787</v>
      </c>
      <c r="I753" s="124"/>
      <c r="J753" s="124"/>
      <c r="K753" s="124"/>
      <c r="L753"/>
      <c r="M753"/>
      <c r="N753"/>
      <c r="O753"/>
      <c r="P753" s="124"/>
      <c r="DF753" s="124"/>
      <c r="DG753" s="124"/>
      <c r="DH753" s="124"/>
      <c r="DI753" s="124"/>
      <c r="DJ753" s="124"/>
      <c r="DK753" s="124"/>
      <c r="DL753" s="128"/>
      <c r="DM753" s="128"/>
      <c r="DN753" s="124"/>
      <c r="DO753" s="124"/>
      <c r="DP753" s="128"/>
      <c r="DQ753" s="124"/>
      <c r="DR753" s="124"/>
      <c r="DS753" s="128"/>
      <c r="DT753" s="128"/>
      <c r="DU753" s="124"/>
      <c r="DV753" s="124"/>
      <c r="DW753" s="124"/>
      <c r="DX753" s="124"/>
      <c r="DY753" s="124"/>
      <c r="EA753" s="128"/>
      <c r="EB753" s="76"/>
      <c r="EC753" s="76"/>
      <c r="ED753" s="76"/>
      <c r="EE753" s="76"/>
      <c r="EF753" s="76"/>
      <c r="EH753" s="128"/>
      <c r="EI753" s="76"/>
      <c r="EJ753" s="76"/>
      <c r="EK753" s="76"/>
      <c r="EL753" s="76"/>
      <c r="EM753" s="76"/>
      <c r="EO753" s="128"/>
      <c r="EP753" s="76"/>
      <c r="EQ753" s="76"/>
      <c r="ER753" s="76"/>
      <c r="ES753" s="76"/>
      <c r="ET753" s="76"/>
    </row>
    <row r="754" spans="1:151" s="117" customFormat="1" ht="23.4" hidden="1" x14ac:dyDescent="0.45">
      <c r="B754" s="126" t="s">
        <v>1181</v>
      </c>
      <c r="C754" s="126"/>
      <c r="D754" s="132"/>
      <c r="E754" s="124"/>
      <c r="F754" s="124"/>
      <c r="G754" s="124"/>
      <c r="H754" s="129" t="s">
        <v>1775</v>
      </c>
      <c r="I754" s="124"/>
      <c r="J754" s="124"/>
      <c r="K754" s="124"/>
      <c r="L754"/>
      <c r="M754"/>
      <c r="N754"/>
      <c r="O754"/>
      <c r="P754" s="124"/>
      <c r="DF754" s="124"/>
      <c r="DG754" s="124"/>
      <c r="DH754" s="124"/>
      <c r="DI754" s="124"/>
      <c r="DJ754" s="124"/>
      <c r="DK754" s="124"/>
      <c r="DL754" s="128"/>
      <c r="DM754" s="128"/>
      <c r="DN754" s="124"/>
      <c r="DO754" s="124"/>
      <c r="DP754" s="128"/>
      <c r="DQ754" s="124"/>
      <c r="DR754" s="124"/>
      <c r="DS754" s="128"/>
      <c r="DT754" s="128"/>
      <c r="DU754" s="124"/>
      <c r="DV754" s="124"/>
      <c r="DW754" s="124"/>
      <c r="DX754" s="124"/>
      <c r="DY754" s="124"/>
      <c r="EA754" s="128"/>
      <c r="EB754" s="76"/>
      <c r="EC754" s="76"/>
      <c r="ED754" s="76"/>
      <c r="EE754" s="76"/>
      <c r="EF754" s="76"/>
      <c r="EH754" s="128"/>
      <c r="EI754" s="76"/>
      <c r="EJ754" s="76"/>
      <c r="EK754" s="76"/>
      <c r="EL754" s="76"/>
      <c r="EM754" s="76"/>
      <c r="EO754" s="128"/>
      <c r="EP754" s="76"/>
      <c r="EQ754" s="76"/>
      <c r="ER754" s="76"/>
      <c r="ES754" s="76"/>
      <c r="ET754" s="76"/>
    </row>
    <row r="755" spans="1:151" s="117" customFormat="1" ht="23.4" hidden="1" x14ac:dyDescent="0.45">
      <c r="B755" s="126" t="s">
        <v>1182</v>
      </c>
      <c r="C755" s="126"/>
      <c r="D755" s="132"/>
      <c r="E755" s="124"/>
      <c r="F755" s="124"/>
      <c r="G755" s="124"/>
      <c r="H755" s="129" t="s">
        <v>1788</v>
      </c>
      <c r="I755" s="124"/>
      <c r="J755" s="124"/>
      <c r="K755" s="124"/>
      <c r="L755"/>
      <c r="M755"/>
      <c r="N755"/>
      <c r="O755"/>
      <c r="P755" s="124"/>
      <c r="DF755" s="124"/>
      <c r="DG755" s="124"/>
      <c r="DH755" s="124"/>
      <c r="DI755" s="124"/>
      <c r="DJ755" s="124"/>
      <c r="DK755" s="124"/>
      <c r="DL755" s="128"/>
      <c r="DM755" s="128"/>
      <c r="DN755" s="124"/>
      <c r="DO755" s="124"/>
      <c r="DP755" s="128"/>
      <c r="DQ755" s="124"/>
      <c r="DR755" s="124"/>
      <c r="DS755" s="128"/>
      <c r="DT755" s="128"/>
      <c r="DU755" s="124"/>
      <c r="DV755" s="124"/>
      <c r="DW755" s="124"/>
      <c r="DX755" s="124"/>
      <c r="DY755" s="124"/>
      <c r="EA755" s="128"/>
      <c r="EB755" s="76"/>
      <c r="EC755" s="76"/>
      <c r="ED755" s="76"/>
      <c r="EE755" s="76"/>
      <c r="EF755" s="76"/>
      <c r="EH755" s="128"/>
      <c r="EI755" s="76"/>
      <c r="EJ755" s="76"/>
      <c r="EK755" s="76"/>
      <c r="EL755" s="76"/>
      <c r="EM755" s="76"/>
      <c r="EO755" s="128"/>
      <c r="EP755" s="76"/>
      <c r="EQ755" s="76"/>
      <c r="ER755" s="76"/>
      <c r="ES755" s="76"/>
      <c r="ET755" s="76"/>
    </row>
    <row r="756" spans="1:151" s="117" customFormat="1" ht="23.4" hidden="1" x14ac:dyDescent="0.45">
      <c r="B756" s="126" t="s">
        <v>1183</v>
      </c>
      <c r="C756" s="126"/>
      <c r="D756" s="132"/>
      <c r="E756" s="124"/>
      <c r="F756" s="124"/>
      <c r="G756" s="124"/>
      <c r="H756" s="129" t="s">
        <v>1731</v>
      </c>
      <c r="I756" s="124"/>
      <c r="J756" s="124"/>
      <c r="K756" s="124"/>
      <c r="L756"/>
      <c r="M756"/>
      <c r="N756"/>
      <c r="O756"/>
      <c r="P756" s="124"/>
      <c r="DF756" s="124"/>
      <c r="DG756" s="124"/>
      <c r="DH756" s="124"/>
      <c r="DI756" s="124"/>
      <c r="DJ756" s="124"/>
      <c r="DK756" s="124"/>
      <c r="DL756" s="128"/>
      <c r="DM756" s="128"/>
      <c r="DN756" s="124"/>
      <c r="DO756" s="124"/>
      <c r="DP756" s="128"/>
      <c r="DQ756" s="124"/>
      <c r="DR756" s="124"/>
      <c r="DS756" s="128"/>
      <c r="DT756" s="128"/>
      <c r="DU756" s="124"/>
      <c r="DV756" s="124"/>
      <c r="DW756" s="124"/>
      <c r="DX756" s="124"/>
      <c r="DY756" s="124"/>
      <c r="EA756" s="128"/>
      <c r="EB756" s="76"/>
      <c r="EC756" s="76"/>
      <c r="ED756" s="76"/>
      <c r="EE756" s="76"/>
      <c r="EF756" s="76"/>
      <c r="EH756" s="128"/>
      <c r="EI756" s="76"/>
      <c r="EJ756" s="76"/>
      <c r="EK756" s="76"/>
      <c r="EL756" s="76"/>
      <c r="EM756" s="76"/>
      <c r="EO756" s="128"/>
      <c r="EP756" s="76"/>
      <c r="EQ756" s="76"/>
      <c r="ER756" s="76"/>
      <c r="ES756" s="76"/>
      <c r="ET756" s="76"/>
    </row>
    <row r="757" spans="1:151" s="117" customFormat="1" ht="23.4" hidden="1" x14ac:dyDescent="0.45">
      <c r="B757" s="126" t="s">
        <v>1184</v>
      </c>
      <c r="C757" s="126"/>
      <c r="D757" s="132"/>
      <c r="E757" s="124"/>
      <c r="F757" s="124"/>
      <c r="G757" s="124"/>
      <c r="H757" s="129" t="s">
        <v>1786</v>
      </c>
      <c r="I757" s="124"/>
      <c r="J757" s="124"/>
      <c r="K757" s="124"/>
      <c r="L757"/>
      <c r="M757"/>
      <c r="N757"/>
      <c r="O757"/>
      <c r="P757" s="124"/>
      <c r="DF757" s="124"/>
      <c r="DG757" s="124"/>
      <c r="DH757" s="124"/>
      <c r="DI757" s="124"/>
      <c r="DJ757" s="124"/>
      <c r="DK757" s="124"/>
      <c r="DL757" s="128"/>
      <c r="DM757" s="128"/>
      <c r="DN757" s="124"/>
      <c r="DO757" s="124"/>
      <c r="DP757" s="128"/>
      <c r="DQ757" s="124"/>
      <c r="DR757" s="124"/>
      <c r="DS757" s="128"/>
      <c r="DT757" s="128"/>
      <c r="DU757" s="124"/>
      <c r="DV757" s="124"/>
      <c r="DW757" s="124"/>
      <c r="DX757" s="124"/>
      <c r="DY757" s="124"/>
      <c r="EA757" s="128"/>
      <c r="EB757" s="76"/>
      <c r="EC757" s="76"/>
      <c r="ED757" s="76"/>
      <c r="EE757" s="76"/>
      <c r="EF757" s="76"/>
      <c r="EH757" s="128"/>
      <c r="EI757" s="76"/>
      <c r="EJ757" s="76"/>
      <c r="EK757" s="76"/>
      <c r="EL757" s="76"/>
      <c r="EM757" s="76"/>
      <c r="EO757" s="128"/>
      <c r="EP757" s="76"/>
      <c r="EQ757" s="76"/>
      <c r="ER757" s="76"/>
      <c r="ES757" s="76"/>
      <c r="ET757" s="76"/>
    </row>
    <row r="758" spans="1:151" s="117" customFormat="1" ht="23.4" hidden="1" x14ac:dyDescent="0.45">
      <c r="B758" s="126" t="s">
        <v>1185</v>
      </c>
      <c r="C758" s="126"/>
      <c r="D758" s="132"/>
      <c r="E758" s="124"/>
      <c r="F758" s="124"/>
      <c r="G758" s="124"/>
      <c r="H758" s="129" t="s">
        <v>1738</v>
      </c>
      <c r="I758" s="124"/>
      <c r="J758" s="124"/>
      <c r="K758" s="124"/>
      <c r="L758"/>
      <c r="M758"/>
      <c r="N758"/>
      <c r="O758"/>
      <c r="P758" s="124"/>
      <c r="DF758" s="124"/>
      <c r="DG758" s="124"/>
      <c r="DH758" s="124"/>
      <c r="DI758" s="124"/>
      <c r="DJ758" s="124"/>
      <c r="DK758" s="124"/>
      <c r="DL758" s="128"/>
      <c r="DM758" s="128"/>
      <c r="DN758" s="124"/>
      <c r="DO758" s="124"/>
      <c r="DP758" s="128"/>
      <c r="DQ758" s="124"/>
      <c r="DR758" s="124"/>
      <c r="DS758" s="128"/>
      <c r="DT758" s="128"/>
      <c r="DU758" s="124"/>
      <c r="DV758" s="124"/>
      <c r="DW758" s="124"/>
      <c r="DX758" s="124"/>
      <c r="DY758" s="124"/>
      <c r="EA758" s="128"/>
      <c r="EB758" s="76"/>
      <c r="EC758" s="76"/>
      <c r="ED758" s="76"/>
      <c r="EE758" s="76"/>
      <c r="EF758" s="76"/>
      <c r="EH758" s="128"/>
      <c r="EI758" s="76"/>
      <c r="EJ758" s="76"/>
      <c r="EK758" s="76"/>
      <c r="EL758" s="76"/>
      <c r="EM758" s="76"/>
      <c r="EO758" s="128"/>
      <c r="EP758" s="76"/>
      <c r="EQ758" s="76"/>
      <c r="ER758" s="76"/>
      <c r="ES758" s="76"/>
      <c r="ET758" s="76"/>
    </row>
    <row r="759" spans="1:151" s="117" customFormat="1" ht="46.8" hidden="1" x14ac:dyDescent="0.45">
      <c r="B759" s="126" t="s">
        <v>1182</v>
      </c>
      <c r="C759" s="140" t="s">
        <v>1916</v>
      </c>
      <c r="D759" s="132" t="s">
        <v>1905</v>
      </c>
      <c r="E759" s="142" t="s">
        <v>1919</v>
      </c>
      <c r="F759" s="124"/>
      <c r="G759" s="124"/>
      <c r="H759" s="129" t="s">
        <v>1929</v>
      </c>
      <c r="I759" s="124"/>
      <c r="J759" s="132" t="s">
        <v>1911</v>
      </c>
      <c r="K759" s="124"/>
      <c r="L759"/>
      <c r="M759"/>
      <c r="N759"/>
      <c r="O759"/>
      <c r="P759" s="124"/>
      <c r="DF759" s="128"/>
      <c r="DG759" s="124"/>
      <c r="DH759" s="124"/>
      <c r="DI759" s="124"/>
      <c r="DJ759" s="124"/>
      <c r="DK759" s="124"/>
      <c r="DL759" s="128"/>
      <c r="DM759" s="128"/>
      <c r="DN759" s="76"/>
      <c r="DO759" s="76"/>
      <c r="DP759" s="128"/>
      <c r="DQ759" s="76">
        <v>2</v>
      </c>
      <c r="DR759" s="76"/>
      <c r="DS759" s="128"/>
      <c r="DT759" s="128"/>
      <c r="DU759" s="124"/>
      <c r="DV759" s="124"/>
      <c r="DW759" s="124"/>
      <c r="DX759" s="124"/>
      <c r="DY759" s="124"/>
      <c r="DZ759" s="128"/>
      <c r="EA759" s="128"/>
      <c r="EB759" s="76"/>
      <c r="EC759" s="76"/>
      <c r="ED759" s="76"/>
      <c r="EE759" s="76"/>
      <c r="EF759" s="76"/>
      <c r="EG759" s="128"/>
      <c r="EH759" s="128"/>
      <c r="EI759" s="76"/>
      <c r="EJ759" s="76"/>
      <c r="EK759" s="76"/>
      <c r="EL759" s="76"/>
      <c r="EM759" s="76"/>
      <c r="EN759" s="128"/>
      <c r="EO759" s="128"/>
      <c r="EP759" s="76"/>
      <c r="EQ759" s="76"/>
      <c r="ER759" s="76"/>
      <c r="ES759" s="76"/>
      <c r="ET759" s="76"/>
      <c r="EU759" s="128"/>
    </row>
    <row r="760" spans="1:151" s="117" customFormat="1" ht="78.599999999999994" hidden="1" customHeight="1" x14ac:dyDescent="0.45">
      <c r="A760" s="117" t="s">
        <v>510</v>
      </c>
      <c r="B760" s="126" t="s">
        <v>1186</v>
      </c>
      <c r="C760" s="140" t="s">
        <v>1916</v>
      </c>
      <c r="D760" s="132" t="s">
        <v>1905</v>
      </c>
      <c r="E760" s="142" t="s">
        <v>1919</v>
      </c>
      <c r="F760" s="124"/>
      <c r="G760" s="124"/>
      <c r="H760" s="129" t="s">
        <v>1981</v>
      </c>
      <c r="I760" s="124"/>
      <c r="J760" s="132" t="s">
        <v>1911</v>
      </c>
      <c r="K760" s="165" t="s">
        <v>1985</v>
      </c>
      <c r="L760"/>
      <c r="M760"/>
      <c r="N760"/>
      <c r="O760"/>
      <c r="P760" s="124"/>
      <c r="DF760" s="124"/>
      <c r="DG760" s="124"/>
      <c r="DH760" s="124"/>
      <c r="DI760" s="124"/>
      <c r="DJ760" s="124"/>
      <c r="DK760" s="124"/>
      <c r="DL760" s="128"/>
      <c r="DM760" s="128"/>
      <c r="DN760" s="124"/>
      <c r="DO760" s="124"/>
      <c r="DP760" s="128"/>
      <c r="DQ760" s="124"/>
      <c r="DR760" s="124"/>
      <c r="DS760" s="128"/>
      <c r="DT760" s="128"/>
      <c r="DU760" s="124"/>
      <c r="DV760" s="124"/>
      <c r="DW760" s="124"/>
      <c r="DX760" s="124"/>
      <c r="DY760" s="124"/>
      <c r="DZ760" s="128"/>
      <c r="EA760" s="128"/>
      <c r="EB760" s="76"/>
      <c r="EC760" s="76"/>
      <c r="ED760" s="76"/>
      <c r="EE760" s="76"/>
      <c r="EF760" s="76"/>
      <c r="EG760" s="128"/>
      <c r="EH760" s="128"/>
      <c r="EI760" s="76"/>
      <c r="EJ760" s="76">
        <v>1</v>
      </c>
      <c r="EK760" s="76"/>
      <c r="EL760" s="76"/>
      <c r="EM760" s="76"/>
      <c r="EN760" s="128"/>
      <c r="EO760" s="128"/>
      <c r="EP760" s="76"/>
      <c r="EQ760" s="76"/>
      <c r="ER760" s="76"/>
      <c r="ES760" s="76"/>
      <c r="ET760" s="76"/>
      <c r="EU760" s="128"/>
    </row>
    <row r="761" spans="1:151" s="117" customFormat="1" ht="23.4" hidden="1" x14ac:dyDescent="0.45">
      <c r="B761" s="126" t="s">
        <v>1187</v>
      </c>
      <c r="C761" s="126"/>
      <c r="D761" s="132"/>
      <c r="E761" s="124"/>
      <c r="F761" s="124"/>
      <c r="G761" s="124"/>
      <c r="H761" s="129" t="s">
        <v>1775</v>
      </c>
      <c r="I761" s="124"/>
      <c r="J761" s="124"/>
      <c r="K761" s="124"/>
      <c r="L761"/>
      <c r="M761"/>
      <c r="N761"/>
      <c r="O761"/>
      <c r="P761" s="124"/>
      <c r="DF761" s="124"/>
      <c r="DG761" s="124"/>
      <c r="DH761" s="124"/>
      <c r="DI761" s="124"/>
      <c r="DJ761" s="124"/>
      <c r="DK761" s="124"/>
      <c r="DL761" s="128"/>
      <c r="DM761" s="128"/>
      <c r="DN761" s="124"/>
      <c r="DO761" s="124"/>
      <c r="DP761" s="128"/>
      <c r="DQ761" s="124"/>
      <c r="DR761" s="124"/>
      <c r="DS761" s="128"/>
      <c r="DT761" s="128"/>
      <c r="DU761" s="124"/>
      <c r="DV761" s="124"/>
      <c r="DW761" s="124"/>
      <c r="DX761" s="124"/>
      <c r="DY761" s="124"/>
      <c r="EA761" s="128"/>
      <c r="EB761" s="76"/>
      <c r="EC761" s="76"/>
      <c r="ED761" s="76"/>
      <c r="EE761" s="76"/>
      <c r="EF761" s="76"/>
      <c r="EH761" s="128"/>
      <c r="EI761" s="76"/>
      <c r="EJ761" s="76"/>
      <c r="EK761" s="76"/>
      <c r="EL761" s="76"/>
      <c r="EM761" s="76"/>
      <c r="EO761" s="128"/>
      <c r="EP761" s="76"/>
      <c r="EQ761" s="76"/>
      <c r="ER761" s="76"/>
      <c r="ES761" s="76"/>
      <c r="ET761" s="76"/>
    </row>
    <row r="762" spans="1:151" s="117" customFormat="1" ht="23.4" hidden="1" x14ac:dyDescent="0.45">
      <c r="B762" s="126" t="s">
        <v>1188</v>
      </c>
      <c r="C762" s="126"/>
      <c r="D762" s="132"/>
      <c r="E762" s="124"/>
      <c r="F762" s="124"/>
      <c r="G762" s="124"/>
      <c r="H762" s="129" t="s">
        <v>1789</v>
      </c>
      <c r="I762" s="124"/>
      <c r="J762" s="124"/>
      <c r="K762" s="124"/>
      <c r="L762"/>
      <c r="M762"/>
      <c r="N762"/>
      <c r="O762"/>
      <c r="P762" s="124"/>
      <c r="DF762" s="124"/>
      <c r="DG762" s="124"/>
      <c r="DH762" s="124"/>
      <c r="DI762" s="124"/>
      <c r="DJ762" s="124"/>
      <c r="DK762" s="124"/>
      <c r="DL762" s="128"/>
      <c r="DM762" s="128"/>
      <c r="DN762" s="124"/>
      <c r="DO762" s="124"/>
      <c r="DP762" s="128"/>
      <c r="DQ762" s="124"/>
      <c r="DR762" s="124"/>
      <c r="DS762" s="128"/>
      <c r="DT762" s="128"/>
      <c r="DU762" s="124"/>
      <c r="DV762" s="124"/>
      <c r="DW762" s="124"/>
      <c r="DX762" s="124"/>
      <c r="DY762" s="124"/>
      <c r="EA762" s="128"/>
      <c r="EB762" s="76"/>
      <c r="EC762" s="76"/>
      <c r="ED762" s="76"/>
      <c r="EE762" s="76"/>
      <c r="EF762" s="76"/>
      <c r="EH762" s="128"/>
      <c r="EI762" s="76"/>
      <c r="EJ762" s="76"/>
      <c r="EK762" s="76"/>
      <c r="EL762" s="76"/>
      <c r="EM762" s="76"/>
      <c r="EO762" s="128"/>
      <c r="EP762" s="76"/>
      <c r="EQ762" s="76"/>
      <c r="ER762" s="76"/>
      <c r="ES762" s="76"/>
      <c r="ET762" s="76"/>
    </row>
    <row r="763" spans="1:151" s="117" customFormat="1" ht="23.4" hidden="1" x14ac:dyDescent="0.45">
      <c r="B763" s="126" t="s">
        <v>1189</v>
      </c>
      <c r="C763" s="126"/>
      <c r="D763" s="132"/>
      <c r="E763" s="124"/>
      <c r="F763" s="124"/>
      <c r="G763" s="124"/>
      <c r="H763" s="129" t="s">
        <v>1731</v>
      </c>
      <c r="I763" s="124"/>
      <c r="J763" s="124"/>
      <c r="K763" s="124"/>
      <c r="L763"/>
      <c r="M763"/>
      <c r="N763"/>
      <c r="O763"/>
      <c r="P763" s="124"/>
      <c r="DF763" s="124"/>
      <c r="DG763" s="124"/>
      <c r="DH763" s="124"/>
      <c r="DI763" s="124"/>
      <c r="DJ763" s="124"/>
      <c r="DK763" s="124"/>
      <c r="DL763" s="128"/>
      <c r="DM763" s="128"/>
      <c r="DN763" s="124"/>
      <c r="DO763" s="124"/>
      <c r="DP763" s="128"/>
      <c r="DQ763" s="124"/>
      <c r="DR763" s="124"/>
      <c r="DS763" s="128"/>
      <c r="DT763" s="128"/>
      <c r="DU763" s="124"/>
      <c r="DV763" s="124"/>
      <c r="DW763" s="124"/>
      <c r="DX763" s="124"/>
      <c r="DY763" s="124"/>
      <c r="EA763" s="128"/>
      <c r="EB763" s="76"/>
      <c r="EC763" s="76"/>
      <c r="ED763" s="76"/>
      <c r="EE763" s="76"/>
      <c r="EF763" s="76"/>
      <c r="EH763" s="128"/>
      <c r="EI763" s="76"/>
      <c r="EJ763" s="76"/>
      <c r="EK763" s="76"/>
      <c r="EL763" s="76"/>
      <c r="EM763" s="76"/>
      <c r="EO763" s="128"/>
      <c r="EP763" s="76"/>
      <c r="EQ763" s="76"/>
      <c r="ER763" s="76"/>
      <c r="ES763" s="76"/>
      <c r="ET763" s="76"/>
    </row>
    <row r="764" spans="1:151" s="117" customFormat="1" ht="23.4" hidden="1" x14ac:dyDescent="0.45">
      <c r="B764" s="126" t="s">
        <v>1190</v>
      </c>
      <c r="C764" s="126"/>
      <c r="D764" s="132"/>
      <c r="E764" s="124"/>
      <c r="F764" s="124"/>
      <c r="G764" s="124"/>
      <c r="H764" s="129" t="s">
        <v>1786</v>
      </c>
      <c r="I764" s="124"/>
      <c r="J764" s="124"/>
      <c r="K764" s="124"/>
      <c r="L764"/>
      <c r="M764"/>
      <c r="N764"/>
      <c r="O764"/>
      <c r="P764" s="124"/>
      <c r="DF764" s="124"/>
      <c r="DG764" s="124"/>
      <c r="DH764" s="124"/>
      <c r="DI764" s="124"/>
      <c r="DJ764" s="124"/>
      <c r="DK764" s="124"/>
      <c r="DL764" s="128"/>
      <c r="DM764" s="128"/>
      <c r="DN764" s="124"/>
      <c r="DO764" s="124"/>
      <c r="DP764" s="128"/>
      <c r="DQ764" s="124"/>
      <c r="DR764" s="124"/>
      <c r="DS764" s="128"/>
      <c r="DT764" s="128"/>
      <c r="DU764" s="124"/>
      <c r="DV764" s="124"/>
      <c r="DW764" s="124"/>
      <c r="DX764" s="124"/>
      <c r="DY764" s="124"/>
      <c r="EA764" s="128"/>
      <c r="EB764" s="76"/>
      <c r="EC764" s="76"/>
      <c r="ED764" s="76"/>
      <c r="EE764" s="76"/>
      <c r="EF764" s="76"/>
      <c r="EH764" s="128"/>
      <c r="EI764" s="76"/>
      <c r="EJ764" s="76"/>
      <c r="EK764" s="76"/>
      <c r="EL764" s="76"/>
      <c r="EM764" s="76"/>
      <c r="EO764" s="128"/>
      <c r="EP764" s="76"/>
      <c r="EQ764" s="76"/>
      <c r="ER764" s="76"/>
      <c r="ES764" s="76"/>
      <c r="ET764" s="76"/>
    </row>
    <row r="765" spans="1:151" s="117" customFormat="1" ht="23.4" hidden="1" x14ac:dyDescent="0.45">
      <c r="B765" s="126" t="s">
        <v>1191</v>
      </c>
      <c r="C765" s="126"/>
      <c r="D765" s="132"/>
      <c r="E765" s="124"/>
      <c r="F765" s="124"/>
      <c r="G765" s="124"/>
      <c r="H765" s="129" t="s">
        <v>1738</v>
      </c>
      <c r="I765" s="124"/>
      <c r="J765" s="124"/>
      <c r="K765" s="124"/>
      <c r="L765"/>
      <c r="M765"/>
      <c r="N765"/>
      <c r="O765"/>
      <c r="P765" s="124"/>
      <c r="DF765" s="124"/>
      <c r="DG765" s="124"/>
      <c r="DH765" s="124"/>
      <c r="DI765" s="124"/>
      <c r="DJ765" s="124"/>
      <c r="DK765" s="124"/>
      <c r="DL765" s="128"/>
      <c r="DM765" s="128"/>
      <c r="DN765" s="124"/>
      <c r="DO765" s="124"/>
      <c r="DP765" s="128"/>
      <c r="DQ765" s="124"/>
      <c r="DR765" s="124"/>
      <c r="DS765" s="128"/>
      <c r="DT765" s="128"/>
      <c r="DU765" s="124"/>
      <c r="DV765" s="124"/>
      <c r="DW765" s="124"/>
      <c r="DX765" s="124"/>
      <c r="DY765" s="124"/>
      <c r="EA765" s="128"/>
      <c r="EB765" s="76"/>
      <c r="EC765" s="76"/>
      <c r="ED765" s="76"/>
      <c r="EE765" s="76"/>
      <c r="EF765" s="76"/>
      <c r="EH765" s="128"/>
      <c r="EI765" s="76"/>
      <c r="EJ765" s="76"/>
      <c r="EK765" s="76"/>
      <c r="EL765" s="76"/>
      <c r="EM765" s="76"/>
      <c r="EO765" s="128"/>
      <c r="EP765" s="76"/>
      <c r="EQ765" s="76"/>
      <c r="ER765" s="76"/>
      <c r="ES765" s="76"/>
      <c r="ET765" s="76"/>
    </row>
    <row r="766" spans="1:151" s="117" customFormat="1" ht="46.8" hidden="1" x14ac:dyDescent="0.45">
      <c r="B766" s="126" t="s">
        <v>1188</v>
      </c>
      <c r="C766" s="140" t="s">
        <v>1916</v>
      </c>
      <c r="D766" s="132" t="s">
        <v>1905</v>
      </c>
      <c r="E766" s="142" t="s">
        <v>1919</v>
      </c>
      <c r="F766" s="124"/>
      <c r="G766" s="124"/>
      <c r="H766" s="129" t="s">
        <v>1923</v>
      </c>
      <c r="I766" s="124"/>
      <c r="J766" s="132" t="s">
        <v>1911</v>
      </c>
      <c r="K766" s="124"/>
      <c r="L766"/>
      <c r="M766"/>
      <c r="N766"/>
      <c r="O766"/>
      <c r="P766" s="124"/>
      <c r="DF766" s="128"/>
      <c r="DG766" s="124"/>
      <c r="DH766" s="124"/>
      <c r="DI766" s="124"/>
      <c r="DJ766" s="124"/>
      <c r="DK766" s="124"/>
      <c r="DL766" s="128"/>
      <c r="DM766" s="128"/>
      <c r="DN766" s="76"/>
      <c r="DO766" s="76"/>
      <c r="DP766" s="128"/>
      <c r="DQ766" s="76">
        <v>2</v>
      </c>
      <c r="DR766" s="76"/>
      <c r="DS766" s="128"/>
      <c r="DT766" s="128"/>
      <c r="DU766" s="124"/>
      <c r="DV766" s="124"/>
      <c r="DW766" s="124"/>
      <c r="DX766" s="124"/>
      <c r="DY766" s="124"/>
      <c r="DZ766" s="128"/>
      <c r="EA766" s="128"/>
      <c r="EB766" s="76"/>
      <c r="EC766" s="76"/>
      <c r="ED766" s="76"/>
      <c r="EE766" s="76"/>
      <c r="EF766" s="76"/>
      <c r="EG766" s="128"/>
      <c r="EH766" s="128"/>
      <c r="EI766" s="76"/>
      <c r="EJ766" s="76"/>
      <c r="EK766" s="76"/>
      <c r="EL766" s="76"/>
      <c r="EM766" s="76"/>
      <c r="EN766" s="128"/>
      <c r="EO766" s="128"/>
      <c r="EP766" s="76"/>
      <c r="EQ766" s="76"/>
      <c r="ER766" s="76"/>
      <c r="ES766" s="76"/>
      <c r="ET766" s="76"/>
      <c r="EU766" s="128"/>
    </row>
    <row r="767" spans="1:151" s="117" customFormat="1" ht="69" hidden="1" customHeight="1" x14ac:dyDescent="0.45">
      <c r="A767" s="117" t="s">
        <v>510</v>
      </c>
      <c r="B767" s="126" t="s">
        <v>1192</v>
      </c>
      <c r="C767" s="140" t="s">
        <v>1916</v>
      </c>
      <c r="D767" s="132" t="s">
        <v>1905</v>
      </c>
      <c r="E767" s="142" t="s">
        <v>1919</v>
      </c>
      <c r="F767" s="124"/>
      <c r="G767" s="124"/>
      <c r="H767" s="129" t="s">
        <v>1982</v>
      </c>
      <c r="I767" s="124"/>
      <c r="J767" s="132" t="s">
        <v>1911</v>
      </c>
      <c r="K767" s="165" t="s">
        <v>1985</v>
      </c>
      <c r="L767"/>
      <c r="M767"/>
      <c r="N767"/>
      <c r="O767"/>
      <c r="P767" s="124"/>
      <c r="DF767" s="124"/>
      <c r="DG767" s="124"/>
      <c r="DH767" s="124"/>
      <c r="DI767" s="124"/>
      <c r="DJ767" s="124"/>
      <c r="DK767" s="124"/>
      <c r="DL767" s="128"/>
      <c r="DM767" s="128"/>
      <c r="DN767" s="124"/>
      <c r="DO767" s="124"/>
      <c r="DP767" s="128"/>
      <c r="DQ767" s="124"/>
      <c r="DR767" s="124"/>
      <c r="DS767" s="128"/>
      <c r="DT767" s="128"/>
      <c r="DU767" s="124"/>
      <c r="DV767" s="124"/>
      <c r="DW767" s="124"/>
      <c r="DX767" s="124"/>
      <c r="DY767" s="124"/>
      <c r="DZ767" s="128"/>
      <c r="EA767" s="128"/>
      <c r="EB767" s="76"/>
      <c r="EC767" s="76"/>
      <c r="ED767" s="76"/>
      <c r="EE767" s="76"/>
      <c r="EF767" s="76"/>
      <c r="EG767" s="128"/>
      <c r="EH767" s="128"/>
      <c r="EI767" s="76"/>
      <c r="EJ767" s="76">
        <v>1</v>
      </c>
      <c r="EK767" s="76"/>
      <c r="EL767" s="76"/>
      <c r="EM767" s="76"/>
      <c r="EN767" s="128"/>
      <c r="EO767" s="128"/>
      <c r="EP767" s="76"/>
      <c r="EQ767" s="76"/>
      <c r="ER767" s="76"/>
      <c r="ES767" s="76"/>
      <c r="ET767" s="76"/>
      <c r="EU767" s="128"/>
    </row>
    <row r="768" spans="1:151" s="117" customFormat="1" ht="23.4" hidden="1" x14ac:dyDescent="0.45">
      <c r="B768" s="126" t="s">
        <v>1193</v>
      </c>
      <c r="C768" s="126"/>
      <c r="D768" s="132"/>
      <c r="E768" s="124"/>
      <c r="F768" s="124"/>
      <c r="G768" s="124"/>
      <c r="H768" s="129" t="s">
        <v>1775</v>
      </c>
      <c r="I768" s="124"/>
      <c r="J768" s="124"/>
      <c r="K768" s="124"/>
      <c r="L768"/>
      <c r="M768"/>
      <c r="N768"/>
      <c r="O768"/>
      <c r="P768" s="124"/>
      <c r="DF768" s="124"/>
      <c r="DG768" s="124"/>
      <c r="DH768" s="124"/>
      <c r="DI768" s="124"/>
      <c r="DJ768" s="124"/>
      <c r="DK768" s="124"/>
      <c r="DL768" s="128"/>
      <c r="DM768" s="128"/>
      <c r="DN768" s="124"/>
      <c r="DO768" s="124"/>
      <c r="DP768" s="128"/>
      <c r="DQ768" s="124"/>
      <c r="DR768" s="124"/>
      <c r="DS768" s="128"/>
      <c r="DT768" s="128"/>
      <c r="DU768" s="124"/>
      <c r="DV768" s="124"/>
      <c r="DW768" s="124"/>
      <c r="DX768" s="124"/>
      <c r="DY768" s="124"/>
      <c r="EA768" s="128"/>
      <c r="EB768" s="76"/>
      <c r="EC768" s="76"/>
      <c r="ED768" s="76"/>
      <c r="EE768" s="76"/>
      <c r="EF768" s="76"/>
      <c r="EH768" s="128"/>
      <c r="EI768" s="76"/>
      <c r="EJ768" s="76"/>
      <c r="EK768" s="76"/>
      <c r="EL768" s="76"/>
      <c r="EM768" s="76"/>
      <c r="EO768" s="128"/>
      <c r="EP768" s="76"/>
      <c r="EQ768" s="76"/>
      <c r="ER768" s="76"/>
      <c r="ES768" s="76"/>
      <c r="ET768" s="76"/>
    </row>
    <row r="769" spans="2:150" s="117" customFormat="1" ht="23.4" hidden="1" x14ac:dyDescent="0.45">
      <c r="B769" s="126" t="s">
        <v>1194</v>
      </c>
      <c r="C769" s="126"/>
      <c r="D769" s="132"/>
      <c r="E769" s="124"/>
      <c r="F769" s="124"/>
      <c r="G769" s="124"/>
      <c r="H769" s="129" t="s">
        <v>1790</v>
      </c>
      <c r="I769" s="124"/>
      <c r="J769" s="124"/>
      <c r="K769" s="124"/>
      <c r="L769"/>
      <c r="M769"/>
      <c r="N769"/>
      <c r="O769"/>
      <c r="P769" s="124"/>
      <c r="DF769" s="124"/>
      <c r="DG769" s="124"/>
      <c r="DH769" s="124"/>
      <c r="DI769" s="124"/>
      <c r="DJ769" s="124"/>
      <c r="DK769" s="124"/>
      <c r="DL769" s="128"/>
      <c r="DM769" s="128"/>
      <c r="DN769" s="124"/>
      <c r="DO769" s="124"/>
      <c r="DP769" s="128"/>
      <c r="DQ769" s="124"/>
      <c r="DR769" s="124"/>
      <c r="DS769" s="128"/>
      <c r="DT769" s="128"/>
      <c r="DU769" s="124"/>
      <c r="DV769" s="124"/>
      <c r="DW769" s="124"/>
      <c r="DX769" s="124"/>
      <c r="DY769" s="124"/>
      <c r="EA769" s="128"/>
      <c r="EB769" s="76"/>
      <c r="EC769" s="76"/>
      <c r="ED769" s="76"/>
      <c r="EE769" s="76"/>
      <c r="EF769" s="76"/>
      <c r="EH769" s="128"/>
      <c r="EI769" s="76"/>
      <c r="EJ769" s="76"/>
      <c r="EK769" s="76"/>
      <c r="EL769" s="76"/>
      <c r="EM769" s="76"/>
      <c r="EO769" s="128"/>
      <c r="EP769" s="76"/>
      <c r="EQ769" s="76"/>
      <c r="ER769" s="76"/>
      <c r="ES769" s="76"/>
      <c r="ET769" s="76"/>
    </row>
    <row r="770" spans="2:150" s="117" customFormat="1" ht="23.4" hidden="1" x14ac:dyDescent="0.45">
      <c r="B770" s="126" t="s">
        <v>1195</v>
      </c>
      <c r="C770" s="126"/>
      <c r="D770" s="132"/>
      <c r="E770" s="124"/>
      <c r="F770" s="124"/>
      <c r="G770" s="124"/>
      <c r="H770" s="129" t="s">
        <v>1731</v>
      </c>
      <c r="I770" s="124"/>
      <c r="J770" s="124"/>
      <c r="K770" s="124"/>
      <c r="L770"/>
      <c r="M770"/>
      <c r="N770"/>
      <c r="O770"/>
      <c r="P770" s="124"/>
      <c r="DF770" s="124"/>
      <c r="DG770" s="124"/>
      <c r="DH770" s="124"/>
      <c r="DI770" s="124"/>
      <c r="DJ770" s="124"/>
      <c r="DK770" s="124"/>
      <c r="DL770" s="128"/>
      <c r="DM770" s="128"/>
      <c r="DN770" s="124"/>
      <c r="DO770" s="124"/>
      <c r="DP770" s="128"/>
      <c r="DQ770" s="124"/>
      <c r="DR770" s="124"/>
      <c r="DS770" s="128"/>
      <c r="DT770" s="128"/>
      <c r="DU770" s="124"/>
      <c r="DV770" s="124"/>
      <c r="DW770" s="124"/>
      <c r="DX770" s="124"/>
      <c r="DY770" s="124"/>
      <c r="EA770" s="128"/>
      <c r="EB770" s="76"/>
      <c r="EC770" s="76"/>
      <c r="ED770" s="76"/>
      <c r="EE770" s="76"/>
      <c r="EF770" s="76"/>
      <c r="EH770" s="128"/>
      <c r="EI770" s="76"/>
      <c r="EJ770" s="76"/>
      <c r="EK770" s="76"/>
      <c r="EL770" s="76"/>
      <c r="EM770" s="76"/>
      <c r="EO770" s="128"/>
      <c r="EP770" s="76"/>
      <c r="EQ770" s="76"/>
      <c r="ER770" s="76"/>
      <c r="ES770" s="76"/>
      <c r="ET770" s="76"/>
    </row>
    <row r="771" spans="2:150" s="117" customFormat="1" ht="23.4" hidden="1" x14ac:dyDescent="0.45">
      <c r="B771" s="126" t="s">
        <v>1196</v>
      </c>
      <c r="C771" s="126"/>
      <c r="D771" s="132"/>
      <c r="E771" s="124"/>
      <c r="F771" s="124"/>
      <c r="G771" s="124"/>
      <c r="H771" s="129" t="s">
        <v>1791</v>
      </c>
      <c r="I771" s="124"/>
      <c r="J771" s="124"/>
      <c r="K771" s="124"/>
      <c r="L771"/>
      <c r="M771"/>
      <c r="N771"/>
      <c r="O771"/>
      <c r="P771" s="124"/>
      <c r="DF771" s="124"/>
      <c r="DG771" s="124"/>
      <c r="DH771" s="124"/>
      <c r="DI771" s="124"/>
      <c r="DJ771" s="124"/>
      <c r="DK771" s="124"/>
      <c r="DL771" s="128"/>
      <c r="DM771" s="128"/>
      <c r="DN771" s="124"/>
      <c r="DO771" s="124"/>
      <c r="DP771" s="128"/>
      <c r="DQ771" s="124"/>
      <c r="DR771" s="124"/>
      <c r="DS771" s="128"/>
      <c r="DT771" s="128"/>
      <c r="DU771" s="124"/>
      <c r="DV771" s="124"/>
      <c r="DW771" s="124"/>
      <c r="DX771" s="124"/>
      <c r="DY771" s="124"/>
      <c r="EA771" s="128"/>
      <c r="EB771" s="76"/>
      <c r="EC771" s="76"/>
      <c r="ED771" s="76"/>
      <c r="EE771" s="76"/>
      <c r="EF771" s="76"/>
      <c r="EH771" s="128"/>
      <c r="EI771" s="76"/>
      <c r="EJ771" s="76"/>
      <c r="EK771" s="76"/>
      <c r="EL771" s="76"/>
      <c r="EM771" s="76"/>
      <c r="EO771" s="128"/>
      <c r="EP771" s="76"/>
      <c r="EQ771" s="76"/>
      <c r="ER771" s="76"/>
      <c r="ES771" s="76"/>
      <c r="ET771" s="76"/>
    </row>
    <row r="772" spans="2:150" s="117" customFormat="1" ht="23.4" hidden="1" x14ac:dyDescent="0.45">
      <c r="B772" s="126" t="s">
        <v>1197</v>
      </c>
      <c r="C772" s="126"/>
      <c r="D772" s="132"/>
      <c r="E772" s="124"/>
      <c r="F772" s="124"/>
      <c r="G772" s="124"/>
      <c r="H772" s="129" t="s">
        <v>1738</v>
      </c>
      <c r="I772" s="124"/>
      <c r="J772" s="124"/>
      <c r="K772" s="124"/>
      <c r="L772"/>
      <c r="M772"/>
      <c r="N772"/>
      <c r="O772"/>
      <c r="P772" s="124"/>
      <c r="DF772" s="124"/>
      <c r="DG772" s="124"/>
      <c r="DH772" s="124"/>
      <c r="DI772" s="124"/>
      <c r="DJ772" s="124"/>
      <c r="DK772" s="124"/>
      <c r="DL772" s="128"/>
      <c r="DM772" s="128"/>
      <c r="DN772" s="124"/>
      <c r="DO772" s="124"/>
      <c r="DP772" s="128"/>
      <c r="DQ772" s="124"/>
      <c r="DR772" s="124"/>
      <c r="DS772" s="128"/>
      <c r="DT772" s="128"/>
      <c r="DU772" s="124"/>
      <c r="DV772" s="124"/>
      <c r="DW772" s="124"/>
      <c r="DX772" s="124"/>
      <c r="DY772" s="124"/>
      <c r="EA772" s="128"/>
      <c r="EB772" s="76"/>
      <c r="EC772" s="76"/>
      <c r="ED772" s="76"/>
      <c r="EE772" s="76"/>
      <c r="EF772" s="76"/>
      <c r="EH772" s="128"/>
      <c r="EI772" s="76"/>
      <c r="EJ772" s="76"/>
      <c r="EK772" s="76"/>
      <c r="EL772" s="76"/>
      <c r="EM772" s="76"/>
      <c r="EO772" s="128"/>
      <c r="EP772" s="76"/>
      <c r="EQ772" s="76"/>
      <c r="ER772" s="76"/>
      <c r="ES772" s="76"/>
      <c r="ET772" s="76"/>
    </row>
    <row r="773" spans="2:150" s="117" customFormat="1" ht="23.4" hidden="1" x14ac:dyDescent="0.45">
      <c r="B773" s="126" t="s">
        <v>1198</v>
      </c>
      <c r="C773" s="126"/>
      <c r="D773" s="132"/>
      <c r="E773" s="124"/>
      <c r="F773" s="124"/>
      <c r="G773" s="124"/>
      <c r="H773" s="129" t="s">
        <v>1792</v>
      </c>
      <c r="I773" s="124"/>
      <c r="J773" s="124"/>
      <c r="K773" s="124"/>
      <c r="L773"/>
      <c r="M773"/>
      <c r="N773"/>
      <c r="O773"/>
      <c r="P773" s="124"/>
      <c r="DF773" s="124"/>
      <c r="DG773" s="124"/>
      <c r="DH773" s="124"/>
      <c r="DI773" s="124"/>
      <c r="DJ773" s="124"/>
      <c r="DK773" s="124"/>
      <c r="DL773" s="128"/>
      <c r="DM773" s="128"/>
      <c r="DN773" s="124"/>
      <c r="DO773" s="124"/>
      <c r="DP773" s="128"/>
      <c r="DQ773" s="124"/>
      <c r="DR773" s="124"/>
      <c r="DS773" s="128"/>
      <c r="DT773" s="128"/>
      <c r="DU773" s="124"/>
      <c r="DV773" s="124"/>
      <c r="DW773" s="124"/>
      <c r="DX773" s="124"/>
      <c r="DY773" s="124"/>
      <c r="EA773" s="128"/>
      <c r="EB773" s="76"/>
      <c r="EC773" s="76"/>
      <c r="ED773" s="76"/>
      <c r="EE773" s="76"/>
      <c r="EF773" s="76"/>
      <c r="EH773" s="128"/>
      <c r="EI773" s="76"/>
      <c r="EJ773" s="76"/>
      <c r="EK773" s="76"/>
      <c r="EL773" s="76"/>
      <c r="EM773" s="76"/>
      <c r="EO773" s="128"/>
      <c r="EP773" s="76"/>
      <c r="EQ773" s="76"/>
      <c r="ER773" s="76"/>
      <c r="ES773" s="76"/>
      <c r="ET773" s="76"/>
    </row>
    <row r="774" spans="2:150" s="117" customFormat="1" ht="23.4" hidden="1" x14ac:dyDescent="0.45">
      <c r="B774" s="126" t="s">
        <v>1199</v>
      </c>
      <c r="C774" s="126"/>
      <c r="D774" s="132"/>
      <c r="E774" s="124"/>
      <c r="F774" s="124"/>
      <c r="G774" s="124"/>
      <c r="H774" s="129" t="s">
        <v>1643</v>
      </c>
      <c r="I774" s="124"/>
      <c r="J774" s="124"/>
      <c r="K774" s="124"/>
      <c r="L774"/>
      <c r="M774"/>
      <c r="N774"/>
      <c r="O774"/>
      <c r="P774" s="124"/>
      <c r="DF774" s="124"/>
      <c r="DG774" s="124"/>
      <c r="DH774" s="124"/>
      <c r="DI774" s="124"/>
      <c r="DJ774" s="124"/>
      <c r="DK774" s="124"/>
      <c r="DL774" s="128"/>
      <c r="DM774" s="128"/>
      <c r="DN774" s="124"/>
      <c r="DO774" s="124"/>
      <c r="DP774" s="128"/>
      <c r="DQ774" s="124"/>
      <c r="DR774" s="124"/>
      <c r="DS774" s="128"/>
      <c r="DT774" s="128"/>
      <c r="DU774" s="124"/>
      <c r="DV774" s="124"/>
      <c r="DW774" s="124"/>
      <c r="DX774" s="124"/>
      <c r="DY774" s="124"/>
      <c r="EA774" s="128"/>
      <c r="EB774" s="76"/>
      <c r="EC774" s="76"/>
      <c r="ED774" s="76"/>
      <c r="EE774" s="76"/>
      <c r="EF774" s="76"/>
      <c r="EH774" s="128"/>
      <c r="EI774" s="76"/>
      <c r="EJ774" s="76"/>
      <c r="EK774" s="76"/>
      <c r="EL774" s="76"/>
      <c r="EM774" s="76"/>
      <c r="EO774" s="128"/>
      <c r="EP774" s="76"/>
      <c r="EQ774" s="76"/>
      <c r="ER774" s="76"/>
      <c r="ES774" s="76"/>
      <c r="ET774" s="76"/>
    </row>
    <row r="775" spans="2:150" s="117" customFormat="1" ht="23.4" hidden="1" x14ac:dyDescent="0.45">
      <c r="B775" s="126" t="s">
        <v>1200</v>
      </c>
      <c r="C775" s="126"/>
      <c r="D775" s="132"/>
      <c r="E775" s="124"/>
      <c r="F775" s="124"/>
      <c r="G775" s="124"/>
      <c r="H775" s="129" t="s">
        <v>1793</v>
      </c>
      <c r="I775" s="124"/>
      <c r="J775" s="124"/>
      <c r="K775" s="124"/>
      <c r="L775"/>
      <c r="M775"/>
      <c r="N775"/>
      <c r="O775"/>
      <c r="P775" s="124"/>
      <c r="DF775" s="124"/>
      <c r="DG775" s="124"/>
      <c r="DH775" s="124"/>
      <c r="DI775" s="124"/>
      <c r="DJ775" s="124"/>
      <c r="DK775" s="124"/>
      <c r="DL775" s="128"/>
      <c r="DM775" s="128"/>
      <c r="DN775" s="124"/>
      <c r="DO775" s="124"/>
      <c r="DP775" s="128"/>
      <c r="DQ775" s="124"/>
      <c r="DR775" s="124"/>
      <c r="DS775" s="128"/>
      <c r="DT775" s="128"/>
      <c r="DU775" s="124"/>
      <c r="DV775" s="124"/>
      <c r="DW775" s="124"/>
      <c r="DX775" s="124"/>
      <c r="DY775" s="124"/>
      <c r="EA775" s="128"/>
      <c r="EB775" s="76"/>
      <c r="EC775" s="76"/>
      <c r="ED775" s="76"/>
      <c r="EE775" s="76"/>
      <c r="EF775" s="76"/>
      <c r="EH775" s="128"/>
      <c r="EI775" s="76"/>
      <c r="EJ775" s="76"/>
      <c r="EK775" s="76"/>
      <c r="EL775" s="76"/>
      <c r="EM775" s="76"/>
      <c r="EO775" s="128"/>
      <c r="EP775" s="76"/>
      <c r="EQ775" s="76"/>
      <c r="ER775" s="76"/>
      <c r="ES775" s="76"/>
      <c r="ET775" s="76"/>
    </row>
    <row r="776" spans="2:150" s="117" customFormat="1" ht="23.4" hidden="1" x14ac:dyDescent="0.45">
      <c r="B776" s="126" t="s">
        <v>1201</v>
      </c>
      <c r="C776" s="126"/>
      <c r="D776" s="132"/>
      <c r="E776" s="124"/>
      <c r="F776" s="124"/>
      <c r="G776" s="124"/>
      <c r="H776" s="129" t="s">
        <v>1794</v>
      </c>
      <c r="I776" s="124"/>
      <c r="J776" s="124"/>
      <c r="K776" s="124"/>
      <c r="L776"/>
      <c r="M776"/>
      <c r="N776"/>
      <c r="O776"/>
      <c r="P776" s="124"/>
      <c r="DF776" s="124"/>
      <c r="DG776" s="124"/>
      <c r="DH776" s="124"/>
      <c r="DI776" s="124"/>
      <c r="DJ776" s="124"/>
      <c r="DK776" s="124"/>
      <c r="DL776" s="128"/>
      <c r="DM776" s="128"/>
      <c r="DN776" s="124"/>
      <c r="DO776" s="124"/>
      <c r="DP776" s="128"/>
      <c r="DQ776" s="124"/>
      <c r="DR776" s="124"/>
      <c r="DS776" s="128"/>
      <c r="DT776" s="128"/>
      <c r="DU776" s="124"/>
      <c r="DV776" s="124"/>
      <c r="DW776" s="124"/>
      <c r="DX776" s="124"/>
      <c r="DY776" s="124"/>
      <c r="EA776" s="128"/>
      <c r="EB776" s="76"/>
      <c r="EC776" s="76"/>
      <c r="ED776" s="76"/>
      <c r="EE776" s="76"/>
      <c r="EF776" s="76"/>
      <c r="EH776" s="128"/>
      <c r="EI776" s="76"/>
      <c r="EJ776" s="76"/>
      <c r="EK776" s="76"/>
      <c r="EL776" s="76"/>
      <c r="EM776" s="76"/>
      <c r="EO776" s="128"/>
      <c r="EP776" s="76"/>
      <c r="EQ776" s="76"/>
      <c r="ER776" s="76"/>
      <c r="ES776" s="76"/>
      <c r="ET776" s="76"/>
    </row>
    <row r="777" spans="2:150" s="117" customFormat="1" ht="23.4" hidden="1" x14ac:dyDescent="0.45">
      <c r="B777" s="126" t="s">
        <v>1202</v>
      </c>
      <c r="C777" s="126"/>
      <c r="D777" s="132"/>
      <c r="E777" s="124"/>
      <c r="F777" s="124"/>
      <c r="G777" s="124"/>
      <c r="H777" s="129" t="s">
        <v>1732</v>
      </c>
      <c r="I777" s="124"/>
      <c r="J777" s="124"/>
      <c r="K777" s="124"/>
      <c r="L777"/>
      <c r="M777"/>
      <c r="N777"/>
      <c r="O777"/>
      <c r="P777" s="124"/>
      <c r="DF777" s="124"/>
      <c r="DG777" s="124"/>
      <c r="DH777" s="124"/>
      <c r="DI777" s="124"/>
      <c r="DJ777" s="124"/>
      <c r="DK777" s="124"/>
      <c r="DL777" s="128"/>
      <c r="DM777" s="128"/>
      <c r="DN777" s="124"/>
      <c r="DO777" s="124"/>
      <c r="DP777" s="128"/>
      <c r="DQ777" s="124"/>
      <c r="DR777" s="124"/>
      <c r="DS777" s="128"/>
      <c r="DT777" s="128"/>
      <c r="DU777" s="124"/>
      <c r="DV777" s="124"/>
      <c r="DW777" s="124"/>
      <c r="DX777" s="124"/>
      <c r="DY777" s="124"/>
      <c r="EA777" s="128"/>
      <c r="EB777" s="76"/>
      <c r="EC777" s="76"/>
      <c r="ED777" s="76"/>
      <c r="EE777" s="76"/>
      <c r="EF777" s="76"/>
      <c r="EH777" s="128"/>
      <c r="EI777" s="76"/>
      <c r="EJ777" s="76"/>
      <c r="EK777" s="76"/>
      <c r="EL777" s="76"/>
      <c r="EM777" s="76"/>
      <c r="EO777" s="128"/>
      <c r="EP777" s="76"/>
      <c r="EQ777" s="76"/>
      <c r="ER777" s="76"/>
      <c r="ES777" s="76"/>
      <c r="ET777" s="76"/>
    </row>
    <row r="778" spans="2:150" s="117" customFormat="1" ht="23.4" hidden="1" x14ac:dyDescent="0.45">
      <c r="B778" s="126" t="s">
        <v>1203</v>
      </c>
      <c r="C778" s="126"/>
      <c r="D778" s="132"/>
      <c r="E778" s="124"/>
      <c r="F778" s="124"/>
      <c r="G778" s="124"/>
      <c r="H778" s="129" t="s">
        <v>1795</v>
      </c>
      <c r="I778" s="124"/>
      <c r="J778" s="124"/>
      <c r="K778" s="124"/>
      <c r="L778"/>
      <c r="M778"/>
      <c r="N778"/>
      <c r="O778"/>
      <c r="P778" s="124"/>
      <c r="DF778" s="124"/>
      <c r="DG778" s="124"/>
      <c r="DH778" s="124"/>
      <c r="DI778" s="124"/>
      <c r="DJ778" s="124"/>
      <c r="DK778" s="124"/>
      <c r="DL778" s="128"/>
      <c r="DM778" s="128"/>
      <c r="DN778" s="124"/>
      <c r="DO778" s="124"/>
      <c r="DP778" s="128"/>
      <c r="DQ778" s="124"/>
      <c r="DR778" s="124"/>
      <c r="DS778" s="128"/>
      <c r="DT778" s="128"/>
      <c r="DU778" s="124"/>
      <c r="DV778" s="124"/>
      <c r="DW778" s="124"/>
      <c r="DX778" s="124"/>
      <c r="DY778" s="124"/>
      <c r="EA778" s="128"/>
      <c r="EB778" s="76"/>
      <c r="EC778" s="76"/>
      <c r="ED778" s="76"/>
      <c r="EE778" s="76"/>
      <c r="EF778" s="76"/>
      <c r="EH778" s="128"/>
      <c r="EI778" s="76"/>
      <c r="EJ778" s="76"/>
      <c r="EK778" s="76"/>
      <c r="EL778" s="76"/>
      <c r="EM778" s="76"/>
      <c r="EO778" s="128"/>
      <c r="EP778" s="76"/>
      <c r="EQ778" s="76"/>
      <c r="ER778" s="76"/>
      <c r="ES778" s="76"/>
      <c r="ET778" s="76"/>
    </row>
    <row r="779" spans="2:150" s="117" customFormat="1" ht="23.4" hidden="1" x14ac:dyDescent="0.45">
      <c r="B779" s="126" t="s">
        <v>1204</v>
      </c>
      <c r="C779" s="126"/>
      <c r="D779" s="132"/>
      <c r="E779" s="124"/>
      <c r="F779" s="124"/>
      <c r="G779" s="124"/>
      <c r="H779" s="129" t="s">
        <v>1796</v>
      </c>
      <c r="I779" s="124"/>
      <c r="J779" s="124"/>
      <c r="K779" s="124"/>
      <c r="L779"/>
      <c r="M779"/>
      <c r="N779"/>
      <c r="O779"/>
      <c r="P779" s="124"/>
      <c r="DF779" s="124"/>
      <c r="DG779" s="124"/>
      <c r="DH779" s="124"/>
      <c r="DI779" s="124"/>
      <c r="DJ779" s="124"/>
      <c r="DK779" s="124"/>
      <c r="DL779" s="128"/>
      <c r="DM779" s="128"/>
      <c r="DN779" s="124"/>
      <c r="DO779" s="124"/>
      <c r="DP779" s="128"/>
      <c r="DQ779" s="124"/>
      <c r="DR779" s="124"/>
      <c r="DS779" s="128"/>
      <c r="DT779" s="128"/>
      <c r="DU779" s="124"/>
      <c r="DV779" s="124"/>
      <c r="DW779" s="124"/>
      <c r="DX779" s="124"/>
      <c r="DY779" s="124"/>
      <c r="EA779" s="128"/>
      <c r="EB779" s="76"/>
      <c r="EC779" s="76"/>
      <c r="ED779" s="76"/>
      <c r="EE779" s="76"/>
      <c r="EF779" s="76"/>
      <c r="EH779" s="128"/>
      <c r="EI779" s="76"/>
      <c r="EJ779" s="76"/>
      <c r="EK779" s="76"/>
      <c r="EL779" s="76"/>
      <c r="EM779" s="76"/>
      <c r="EO779" s="128"/>
      <c r="EP779" s="76"/>
      <c r="EQ779" s="76"/>
      <c r="ER779" s="76"/>
      <c r="ES779" s="76"/>
      <c r="ET779" s="76"/>
    </row>
    <row r="780" spans="2:150" s="117" customFormat="1" ht="23.4" hidden="1" x14ac:dyDescent="0.45">
      <c r="B780" s="126" t="s">
        <v>1205</v>
      </c>
      <c r="C780" s="126"/>
      <c r="D780" s="132"/>
      <c r="E780" s="124"/>
      <c r="F780" s="124"/>
      <c r="G780" s="124"/>
      <c r="H780" s="129" t="s">
        <v>1542</v>
      </c>
      <c r="I780" s="124"/>
      <c r="J780" s="124"/>
      <c r="K780" s="124"/>
      <c r="L780"/>
      <c r="M780"/>
      <c r="N780"/>
      <c r="O780"/>
      <c r="P780" s="124"/>
      <c r="DF780" s="124"/>
      <c r="DG780" s="124"/>
      <c r="DH780" s="124"/>
      <c r="DI780" s="124"/>
      <c r="DJ780" s="124"/>
      <c r="DK780" s="124"/>
      <c r="DL780" s="128"/>
      <c r="DM780" s="128"/>
      <c r="DN780" s="124"/>
      <c r="DO780" s="124"/>
      <c r="DP780" s="128"/>
      <c r="DQ780" s="124"/>
      <c r="DR780" s="124"/>
      <c r="DS780" s="128"/>
      <c r="DT780" s="128"/>
      <c r="DU780" s="124"/>
      <c r="DV780" s="124"/>
      <c r="DW780" s="124"/>
      <c r="DX780" s="124"/>
      <c r="DY780" s="124"/>
      <c r="EA780" s="128"/>
      <c r="EB780" s="76"/>
      <c r="EC780" s="76"/>
      <c r="ED780" s="76"/>
      <c r="EE780" s="76"/>
      <c r="EF780" s="76"/>
      <c r="EH780" s="128"/>
      <c r="EI780" s="76"/>
      <c r="EJ780" s="76"/>
      <c r="EK780" s="76"/>
      <c r="EL780" s="76"/>
      <c r="EM780" s="76"/>
      <c r="EO780" s="128"/>
      <c r="EP780" s="76"/>
      <c r="EQ780" s="76"/>
      <c r="ER780" s="76"/>
      <c r="ES780" s="76"/>
      <c r="ET780" s="76"/>
    </row>
    <row r="781" spans="2:150" s="117" customFormat="1" ht="23.4" hidden="1" x14ac:dyDescent="0.45">
      <c r="B781" s="126" t="s">
        <v>1206</v>
      </c>
      <c r="C781" s="126"/>
      <c r="D781" s="132"/>
      <c r="E781" s="124"/>
      <c r="F781" s="124"/>
      <c r="G781" s="124"/>
      <c r="H781" s="129" t="s">
        <v>1643</v>
      </c>
      <c r="I781" s="124"/>
      <c r="J781" s="124"/>
      <c r="K781" s="124"/>
      <c r="L781"/>
      <c r="M781"/>
      <c r="N781"/>
      <c r="O781"/>
      <c r="P781" s="124"/>
      <c r="DF781" s="124"/>
      <c r="DG781" s="124"/>
      <c r="DH781" s="124"/>
      <c r="DI781" s="124"/>
      <c r="DJ781" s="124"/>
      <c r="DK781" s="124"/>
      <c r="DL781" s="128"/>
      <c r="DM781" s="128"/>
      <c r="DN781" s="124"/>
      <c r="DO781" s="124"/>
      <c r="DP781" s="128"/>
      <c r="DQ781" s="124"/>
      <c r="DR781" s="124"/>
      <c r="DS781" s="128"/>
      <c r="DT781" s="128"/>
      <c r="DU781" s="124"/>
      <c r="DV781" s="124"/>
      <c r="DW781" s="124"/>
      <c r="DX781" s="124"/>
      <c r="DY781" s="124"/>
      <c r="EA781" s="128"/>
      <c r="EB781" s="76"/>
      <c r="EC781" s="76"/>
      <c r="ED781" s="76"/>
      <c r="EE781" s="76"/>
      <c r="EF781" s="76"/>
      <c r="EH781" s="128"/>
      <c r="EI781" s="76"/>
      <c r="EJ781" s="76"/>
      <c r="EK781" s="76"/>
      <c r="EL781" s="76"/>
      <c r="EM781" s="76"/>
      <c r="EO781" s="128"/>
      <c r="EP781" s="76"/>
      <c r="EQ781" s="76"/>
      <c r="ER781" s="76"/>
      <c r="ES781" s="76"/>
      <c r="ET781" s="76"/>
    </row>
    <row r="782" spans="2:150" s="117" customFormat="1" ht="23.4" hidden="1" x14ac:dyDescent="0.45">
      <c r="B782" s="126" t="s">
        <v>1207</v>
      </c>
      <c r="C782" s="126"/>
      <c r="D782" s="132"/>
      <c r="E782" s="124"/>
      <c r="F782" s="124"/>
      <c r="G782" s="124"/>
      <c r="H782" s="129" t="s">
        <v>1797</v>
      </c>
      <c r="I782" s="124"/>
      <c r="J782" s="124"/>
      <c r="K782" s="124"/>
      <c r="L782"/>
      <c r="M782"/>
      <c r="N782"/>
      <c r="O782"/>
      <c r="P782" s="124"/>
      <c r="DF782" s="124"/>
      <c r="DG782" s="124"/>
      <c r="DH782" s="124"/>
      <c r="DI782" s="124"/>
      <c r="DJ782" s="124"/>
      <c r="DK782" s="124"/>
      <c r="DL782" s="128"/>
      <c r="DM782" s="128"/>
      <c r="DN782" s="124"/>
      <c r="DO782" s="124"/>
      <c r="DP782" s="128"/>
      <c r="DQ782" s="124"/>
      <c r="DR782" s="124"/>
      <c r="DS782" s="128"/>
      <c r="DT782" s="128"/>
      <c r="DU782" s="124"/>
      <c r="DV782" s="124"/>
      <c r="DW782" s="124"/>
      <c r="DX782" s="124"/>
      <c r="DY782" s="124"/>
      <c r="EA782" s="128"/>
      <c r="EB782" s="76"/>
      <c r="EC782" s="76"/>
      <c r="ED782" s="76"/>
      <c r="EE782" s="76"/>
      <c r="EF782" s="76"/>
      <c r="EH782" s="128"/>
      <c r="EI782" s="76"/>
      <c r="EJ782" s="76"/>
      <c r="EK782" s="76"/>
      <c r="EL782" s="76"/>
      <c r="EM782" s="76"/>
      <c r="EO782" s="128"/>
      <c r="EP782" s="76"/>
      <c r="EQ782" s="76"/>
      <c r="ER782" s="76"/>
      <c r="ES782" s="76"/>
      <c r="ET782" s="76"/>
    </row>
    <row r="783" spans="2:150" s="117" customFormat="1" ht="23.4" hidden="1" x14ac:dyDescent="0.45">
      <c r="B783" s="126" t="s">
        <v>1208</v>
      </c>
      <c r="C783" s="126"/>
      <c r="D783" s="132"/>
      <c r="E783" s="124"/>
      <c r="F783" s="124"/>
      <c r="G783" s="124"/>
      <c r="H783" s="129" t="s">
        <v>1798</v>
      </c>
      <c r="I783" s="124"/>
      <c r="J783" s="124"/>
      <c r="K783" s="124"/>
      <c r="L783"/>
      <c r="M783"/>
      <c r="N783"/>
      <c r="O783"/>
      <c r="P783" s="124"/>
      <c r="DF783" s="124"/>
      <c r="DG783" s="124"/>
      <c r="DH783" s="124"/>
      <c r="DI783" s="124"/>
      <c r="DJ783" s="124"/>
      <c r="DK783" s="124"/>
      <c r="DL783" s="128"/>
      <c r="DM783" s="128"/>
      <c r="DN783" s="124"/>
      <c r="DO783" s="124"/>
      <c r="DP783" s="128"/>
      <c r="DQ783" s="124"/>
      <c r="DR783" s="124"/>
      <c r="DS783" s="128"/>
      <c r="DT783" s="128"/>
      <c r="DU783" s="124"/>
      <c r="DV783" s="124"/>
      <c r="DW783" s="124"/>
      <c r="DX783" s="124"/>
      <c r="DY783" s="124"/>
      <c r="EA783" s="128"/>
      <c r="EB783" s="76"/>
      <c r="EC783" s="76"/>
      <c r="ED783" s="76"/>
      <c r="EE783" s="76"/>
      <c r="EF783" s="76"/>
      <c r="EH783" s="128"/>
      <c r="EI783" s="76"/>
      <c r="EJ783" s="76"/>
      <c r="EK783" s="76"/>
      <c r="EL783" s="76"/>
      <c r="EM783" s="76"/>
      <c r="EO783" s="128"/>
      <c r="EP783" s="76"/>
      <c r="EQ783" s="76"/>
      <c r="ER783" s="76"/>
      <c r="ES783" s="76"/>
      <c r="ET783" s="76"/>
    </row>
    <row r="784" spans="2:150" s="117" customFormat="1" ht="23.4" hidden="1" x14ac:dyDescent="0.45">
      <c r="B784" s="126" t="s">
        <v>1209</v>
      </c>
      <c r="C784" s="126"/>
      <c r="D784" s="132"/>
      <c r="E784" s="124"/>
      <c r="F784" s="124"/>
      <c r="G784" s="124"/>
      <c r="H784" s="129" t="s">
        <v>1732</v>
      </c>
      <c r="I784" s="124"/>
      <c r="J784" s="124"/>
      <c r="K784" s="124"/>
      <c r="L784"/>
      <c r="M784"/>
      <c r="N784"/>
      <c r="O784"/>
      <c r="P784" s="124"/>
      <c r="DF784" s="124"/>
      <c r="DG784" s="124"/>
      <c r="DH784" s="124"/>
      <c r="DI784" s="124"/>
      <c r="DJ784" s="124"/>
      <c r="DK784" s="124"/>
      <c r="DL784" s="128"/>
      <c r="DM784" s="128"/>
      <c r="DN784" s="124"/>
      <c r="DO784" s="124"/>
      <c r="DP784" s="128"/>
      <c r="DQ784" s="124"/>
      <c r="DR784" s="124"/>
      <c r="DS784" s="128"/>
      <c r="DT784" s="128"/>
      <c r="DU784" s="124"/>
      <c r="DV784" s="124"/>
      <c r="DW784" s="124"/>
      <c r="DX784" s="124"/>
      <c r="DY784" s="124"/>
      <c r="EA784" s="128"/>
      <c r="EB784" s="76"/>
      <c r="EC784" s="76"/>
      <c r="ED784" s="76"/>
      <c r="EE784" s="76"/>
      <c r="EF784" s="76"/>
      <c r="EH784" s="128"/>
      <c r="EI784" s="76"/>
      <c r="EJ784" s="76"/>
      <c r="EK784" s="76"/>
      <c r="EL784" s="76"/>
      <c r="EM784" s="76"/>
      <c r="EO784" s="128"/>
      <c r="EP784" s="76"/>
      <c r="EQ784" s="76"/>
      <c r="ER784" s="76"/>
      <c r="ES784" s="76"/>
      <c r="ET784" s="76"/>
    </row>
    <row r="785" spans="1:151" s="117" customFormat="1" ht="46.8" hidden="1" x14ac:dyDescent="0.45">
      <c r="B785" s="126" t="s">
        <v>1210</v>
      </c>
      <c r="C785" s="126"/>
      <c r="D785" s="132"/>
      <c r="E785" s="124"/>
      <c r="F785" s="124"/>
      <c r="G785" s="124"/>
      <c r="H785" s="129" t="s">
        <v>1799</v>
      </c>
      <c r="I785" s="124"/>
      <c r="J785" s="124"/>
      <c r="K785" s="124"/>
      <c r="L785"/>
      <c r="M785"/>
      <c r="N785"/>
      <c r="O785"/>
      <c r="P785" s="124"/>
      <c r="DF785" s="124"/>
      <c r="DG785" s="124"/>
      <c r="DH785" s="124"/>
      <c r="DI785" s="124"/>
      <c r="DJ785" s="124"/>
      <c r="DK785" s="124"/>
      <c r="DL785" s="128"/>
      <c r="DM785" s="128"/>
      <c r="DN785" s="124"/>
      <c r="DO785" s="124"/>
      <c r="DP785" s="128"/>
      <c r="DQ785" s="124"/>
      <c r="DR785" s="124"/>
      <c r="DS785" s="128"/>
      <c r="DT785" s="128"/>
      <c r="DU785" s="124"/>
      <c r="DV785" s="124"/>
      <c r="DW785" s="124"/>
      <c r="DX785" s="124"/>
      <c r="DY785" s="124"/>
      <c r="EA785" s="128"/>
      <c r="EB785" s="76"/>
      <c r="EC785" s="76"/>
      <c r="ED785" s="76"/>
      <c r="EE785" s="76"/>
      <c r="EF785" s="76"/>
      <c r="EH785" s="128"/>
      <c r="EI785" s="76"/>
      <c r="EJ785" s="76"/>
      <c r="EK785" s="76"/>
      <c r="EL785" s="76"/>
      <c r="EM785" s="76"/>
      <c r="EO785" s="128"/>
      <c r="EP785" s="76"/>
      <c r="EQ785" s="76"/>
      <c r="ER785" s="76"/>
      <c r="ES785" s="76"/>
      <c r="ET785" s="76"/>
    </row>
    <row r="786" spans="1:151" s="117" customFormat="1" ht="23.4" hidden="1" x14ac:dyDescent="0.45">
      <c r="B786" s="126" t="s">
        <v>1211</v>
      </c>
      <c r="C786" s="126"/>
      <c r="D786" s="132"/>
      <c r="E786" s="124"/>
      <c r="F786" s="124"/>
      <c r="G786" s="124"/>
      <c r="H786" s="129" t="s">
        <v>1796</v>
      </c>
      <c r="I786" s="124"/>
      <c r="J786" s="124"/>
      <c r="K786" s="124"/>
      <c r="L786"/>
      <c r="M786"/>
      <c r="N786"/>
      <c r="O786"/>
      <c r="P786" s="124"/>
      <c r="DF786" s="124"/>
      <c r="DG786" s="124"/>
      <c r="DH786" s="124"/>
      <c r="DI786" s="124"/>
      <c r="DJ786" s="124"/>
      <c r="DK786" s="124"/>
      <c r="DL786" s="128"/>
      <c r="DM786" s="128"/>
      <c r="DN786" s="124"/>
      <c r="DO786" s="124"/>
      <c r="DP786" s="128"/>
      <c r="DQ786" s="124"/>
      <c r="DR786" s="124"/>
      <c r="DS786" s="128"/>
      <c r="DT786" s="128"/>
      <c r="DU786" s="124"/>
      <c r="DV786" s="124"/>
      <c r="DW786" s="124"/>
      <c r="DX786" s="124"/>
      <c r="DY786" s="124"/>
      <c r="EA786" s="128"/>
      <c r="EB786" s="76"/>
      <c r="EC786" s="76"/>
      <c r="ED786" s="76"/>
      <c r="EE786" s="76"/>
      <c r="EF786" s="76"/>
      <c r="EH786" s="128"/>
      <c r="EI786" s="76"/>
      <c r="EJ786" s="76"/>
      <c r="EK786" s="76"/>
      <c r="EL786" s="76"/>
      <c r="EM786" s="76"/>
      <c r="EO786" s="128"/>
      <c r="EP786" s="76"/>
      <c r="EQ786" s="76"/>
      <c r="ER786" s="76"/>
      <c r="ES786" s="76"/>
      <c r="ET786" s="76"/>
    </row>
    <row r="787" spans="1:151" s="117" customFormat="1" ht="23.4" hidden="1" x14ac:dyDescent="0.45">
      <c r="B787" s="126" t="s">
        <v>1212</v>
      </c>
      <c r="C787" s="126"/>
      <c r="D787" s="132"/>
      <c r="E787" s="124"/>
      <c r="F787" s="124"/>
      <c r="G787" s="124"/>
      <c r="H787" s="129" t="s">
        <v>1542</v>
      </c>
      <c r="I787" s="124"/>
      <c r="J787" s="124"/>
      <c r="K787" s="124"/>
      <c r="L787"/>
      <c r="M787"/>
      <c r="N787"/>
      <c r="O787"/>
      <c r="P787" s="124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 s="124"/>
      <c r="DG787" s="124"/>
      <c r="DH787" s="124"/>
      <c r="DI787" s="124"/>
      <c r="DJ787" s="124"/>
      <c r="DK787" s="124"/>
      <c r="DL787" s="128"/>
      <c r="DM787" s="128"/>
      <c r="DN787" s="124"/>
      <c r="DO787" s="124"/>
      <c r="DP787" s="128"/>
      <c r="DQ787" s="124"/>
      <c r="DR787" s="124"/>
      <c r="DS787" s="128"/>
      <c r="DT787" s="128"/>
      <c r="DU787" s="124"/>
      <c r="DV787" s="124"/>
      <c r="DW787" s="124"/>
      <c r="DX787" s="124"/>
      <c r="DY787" s="124"/>
      <c r="EA787" s="128"/>
      <c r="EB787" s="76"/>
      <c r="EC787" s="76"/>
      <c r="ED787" s="76"/>
      <c r="EE787" s="76"/>
      <c r="EF787" s="76"/>
      <c r="EH787" s="128"/>
      <c r="EI787" s="76"/>
      <c r="EJ787" s="76"/>
      <c r="EK787" s="76"/>
      <c r="EL787" s="76"/>
      <c r="EM787" s="76"/>
      <c r="EO787" s="128"/>
      <c r="EP787" s="76"/>
      <c r="EQ787" s="76"/>
      <c r="ER787" s="76"/>
      <c r="ES787" s="76"/>
      <c r="ET787" s="76"/>
    </row>
    <row r="788" spans="1:151" s="117" customFormat="1" ht="23.4" hidden="1" x14ac:dyDescent="0.45">
      <c r="B788" s="126" t="s">
        <v>1213</v>
      </c>
      <c r="C788" s="126"/>
      <c r="D788" s="132"/>
      <c r="E788" s="124"/>
      <c r="F788" s="124"/>
      <c r="G788" s="124"/>
      <c r="H788" s="129" t="s">
        <v>1643</v>
      </c>
      <c r="I788" s="124"/>
      <c r="J788" s="124"/>
      <c r="K788" s="124"/>
      <c r="L788"/>
      <c r="M788"/>
      <c r="N788"/>
      <c r="O788"/>
      <c r="P788" s="124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 s="124"/>
      <c r="DG788" s="124"/>
      <c r="DH788" s="124"/>
      <c r="DI788" s="124"/>
      <c r="DJ788" s="124"/>
      <c r="DK788" s="124"/>
      <c r="DL788" s="128"/>
      <c r="DM788" s="128"/>
      <c r="DN788" s="124"/>
      <c r="DO788" s="124"/>
      <c r="DP788" s="128"/>
      <c r="DQ788" s="124"/>
      <c r="DR788" s="124"/>
      <c r="DS788" s="128"/>
      <c r="DT788" s="128"/>
      <c r="DU788" s="124"/>
      <c r="DV788" s="124"/>
      <c r="DW788" s="124"/>
      <c r="DX788" s="124"/>
      <c r="DY788" s="124"/>
      <c r="EA788" s="128"/>
      <c r="EB788" s="76"/>
      <c r="EC788" s="76"/>
      <c r="ED788" s="76"/>
      <c r="EE788" s="76"/>
      <c r="EF788" s="76"/>
      <c r="EH788" s="128"/>
      <c r="EI788" s="76"/>
      <c r="EJ788" s="76"/>
      <c r="EK788" s="76"/>
      <c r="EL788" s="76"/>
      <c r="EM788" s="76"/>
      <c r="EO788" s="128"/>
      <c r="EP788" s="76"/>
      <c r="EQ788" s="76"/>
      <c r="ER788" s="76"/>
      <c r="ES788" s="76"/>
      <c r="ET788" s="76"/>
    </row>
    <row r="789" spans="1:151" s="117" customFormat="1" ht="23.4" hidden="1" x14ac:dyDescent="0.45">
      <c r="B789" s="126" t="s">
        <v>1214</v>
      </c>
      <c r="C789" s="126"/>
      <c r="D789" s="132"/>
      <c r="E789" s="124"/>
      <c r="F789" s="124"/>
      <c r="G789" s="124"/>
      <c r="H789" s="129" t="s">
        <v>1593</v>
      </c>
      <c r="I789" s="124"/>
      <c r="J789" s="124"/>
      <c r="K789" s="124"/>
      <c r="L789"/>
      <c r="M789"/>
      <c r="N789"/>
      <c r="O789"/>
      <c r="P789" s="124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 s="124"/>
      <c r="DG789" s="124"/>
      <c r="DH789" s="124"/>
      <c r="DI789" s="124"/>
      <c r="DJ789" s="124"/>
      <c r="DK789" s="124"/>
      <c r="DL789" s="128"/>
      <c r="DM789" s="128"/>
      <c r="DN789" s="124"/>
      <c r="DO789" s="124"/>
      <c r="DP789" s="128"/>
      <c r="DQ789" s="124"/>
      <c r="DR789" s="124"/>
      <c r="DS789" s="128"/>
      <c r="DT789" s="128"/>
      <c r="DU789" s="124"/>
      <c r="DV789" s="124"/>
      <c r="DW789" s="124"/>
      <c r="DX789" s="124"/>
      <c r="DY789" s="124"/>
      <c r="EA789" s="128"/>
      <c r="EB789" s="76"/>
      <c r="EC789" s="76"/>
      <c r="ED789" s="76"/>
      <c r="EE789" s="76"/>
      <c r="EF789" s="76"/>
      <c r="EH789" s="128"/>
      <c r="EI789" s="76"/>
      <c r="EJ789" s="76"/>
      <c r="EK789" s="76"/>
      <c r="EL789" s="76"/>
      <c r="EM789" s="76"/>
      <c r="EO789" s="128"/>
      <c r="EP789" s="76"/>
      <c r="EQ789" s="76"/>
      <c r="ER789" s="76"/>
      <c r="ES789" s="76"/>
      <c r="ET789" s="76"/>
    </row>
    <row r="790" spans="1:151" s="117" customFormat="1" ht="23.4" hidden="1" x14ac:dyDescent="0.45">
      <c r="B790" s="126" t="s">
        <v>1215</v>
      </c>
      <c r="C790" s="126"/>
      <c r="D790" s="132"/>
      <c r="E790" s="124"/>
      <c r="F790" s="124"/>
      <c r="G790" s="124"/>
      <c r="H790" s="129" t="s">
        <v>1594</v>
      </c>
      <c r="I790" s="124"/>
      <c r="J790" s="124"/>
      <c r="K790" s="124"/>
      <c r="L790"/>
      <c r="M790"/>
      <c r="N790"/>
      <c r="O790"/>
      <c r="P790" s="124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 s="124"/>
      <c r="DG790" s="124"/>
      <c r="DH790" s="124"/>
      <c r="DI790" s="124"/>
      <c r="DJ790" s="124"/>
      <c r="DK790" s="124"/>
      <c r="DL790" s="128"/>
      <c r="DM790" s="128"/>
      <c r="DN790" s="124"/>
      <c r="DO790" s="124"/>
      <c r="DP790" s="128"/>
      <c r="DQ790" s="124"/>
      <c r="DR790" s="124"/>
      <c r="DS790" s="128"/>
      <c r="DT790" s="128"/>
      <c r="DU790" s="124"/>
      <c r="DV790" s="124"/>
      <c r="DW790" s="124"/>
      <c r="DX790" s="124"/>
      <c r="DY790" s="124"/>
      <c r="EA790" s="128"/>
      <c r="EB790" s="76"/>
      <c r="EC790" s="76"/>
      <c r="ED790" s="76"/>
      <c r="EE790" s="76"/>
      <c r="EF790" s="76"/>
      <c r="EH790" s="128"/>
      <c r="EI790" s="76"/>
      <c r="EJ790" s="76"/>
      <c r="EK790" s="76"/>
      <c r="EL790" s="76"/>
      <c r="EM790" s="76"/>
      <c r="EO790" s="128"/>
      <c r="EP790" s="76"/>
      <c r="EQ790" s="76"/>
      <c r="ER790" s="76"/>
      <c r="ES790" s="76"/>
      <c r="ET790" s="76"/>
    </row>
    <row r="791" spans="1:151" s="117" customFormat="1" ht="23.4" hidden="1" x14ac:dyDescent="0.45">
      <c r="B791" s="126" t="s">
        <v>1216</v>
      </c>
      <c r="C791" s="126"/>
      <c r="D791" s="132"/>
      <c r="E791" s="124"/>
      <c r="F791" s="124"/>
      <c r="G791" s="124"/>
      <c r="H791" s="129" t="s">
        <v>1595</v>
      </c>
      <c r="I791" s="124"/>
      <c r="J791" s="124"/>
      <c r="K791" s="124"/>
      <c r="L791"/>
      <c r="M791"/>
      <c r="N791"/>
      <c r="O791"/>
      <c r="P791" s="124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 s="124"/>
      <c r="DG791" s="124"/>
      <c r="DH791" s="124"/>
      <c r="DI791" s="124"/>
      <c r="DJ791" s="124"/>
      <c r="DK791" s="124"/>
      <c r="DL791" s="128"/>
      <c r="DM791" s="128"/>
      <c r="DN791" s="124"/>
      <c r="DO791" s="124"/>
      <c r="DP791" s="128"/>
      <c r="DQ791" s="124"/>
      <c r="DR791" s="124"/>
      <c r="DS791" s="128"/>
      <c r="DT791" s="128"/>
      <c r="DU791" s="124"/>
      <c r="DV791" s="124"/>
      <c r="DW791" s="124"/>
      <c r="DX791" s="124"/>
      <c r="DY791" s="124"/>
      <c r="EA791" s="128"/>
      <c r="EB791" s="76"/>
      <c r="EC791" s="76"/>
      <c r="ED791" s="76"/>
      <c r="EE791" s="76"/>
      <c r="EF791" s="76"/>
      <c r="EH791" s="128"/>
      <c r="EI791" s="76"/>
      <c r="EJ791" s="76"/>
      <c r="EK791" s="76"/>
      <c r="EL791" s="76"/>
      <c r="EM791" s="76"/>
      <c r="EO791" s="128"/>
      <c r="EP791" s="76"/>
      <c r="EQ791" s="76"/>
      <c r="ER791" s="76"/>
      <c r="ES791" s="76"/>
      <c r="ET791" s="76"/>
    </row>
    <row r="792" spans="1:151" s="117" customFormat="1" ht="23.4" hidden="1" x14ac:dyDescent="0.45">
      <c r="B792" s="126" t="s">
        <v>1217</v>
      </c>
      <c r="C792" s="126"/>
      <c r="D792" s="132"/>
      <c r="E792" s="124"/>
      <c r="F792" s="124"/>
      <c r="G792" s="124"/>
      <c r="H792" s="129" t="s">
        <v>1800</v>
      </c>
      <c r="I792" s="124"/>
      <c r="J792" s="124"/>
      <c r="K792" s="124"/>
      <c r="L792"/>
      <c r="M792"/>
      <c r="N792"/>
      <c r="O792"/>
      <c r="P792" s="124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 s="124"/>
      <c r="DG792" s="124"/>
      <c r="DH792" s="124"/>
      <c r="DI792" s="124"/>
      <c r="DJ792" s="124"/>
      <c r="DK792" s="124"/>
      <c r="DL792" s="128"/>
      <c r="DM792" s="128"/>
      <c r="DN792" s="124"/>
      <c r="DO792" s="124"/>
      <c r="DP792" s="128"/>
      <c r="DQ792" s="124"/>
      <c r="DR792" s="124"/>
      <c r="DS792" s="128"/>
      <c r="DT792" s="128"/>
      <c r="DU792" s="124"/>
      <c r="DV792" s="124"/>
      <c r="DW792" s="124"/>
      <c r="DX792" s="124"/>
      <c r="DY792" s="124"/>
      <c r="EA792" s="128"/>
      <c r="EB792" s="76"/>
      <c r="EC792" s="76"/>
      <c r="ED792" s="76"/>
      <c r="EE792" s="76"/>
      <c r="EF792" s="76"/>
      <c r="EH792" s="128"/>
      <c r="EI792" s="76"/>
      <c r="EJ792" s="76"/>
      <c r="EK792" s="76"/>
      <c r="EL792" s="76"/>
      <c r="EM792" s="76"/>
      <c r="EO792" s="128"/>
      <c r="EP792" s="76"/>
      <c r="EQ792" s="76"/>
      <c r="ER792" s="76"/>
      <c r="ES792" s="76"/>
      <c r="ET792" s="76"/>
    </row>
    <row r="793" spans="1:151" s="117" customFormat="1" ht="23.4" hidden="1" x14ac:dyDescent="0.45">
      <c r="B793" s="126" t="s">
        <v>444</v>
      </c>
      <c r="C793" s="126"/>
      <c r="D793" s="132"/>
      <c r="E793" s="124"/>
      <c r="F793" s="124"/>
      <c r="G793" s="124"/>
      <c r="H793" s="129" t="s">
        <v>1801</v>
      </c>
      <c r="I793" s="124"/>
      <c r="J793" s="124"/>
      <c r="K793" s="124"/>
      <c r="L793"/>
      <c r="M793"/>
      <c r="N793"/>
      <c r="O793"/>
      <c r="P793" s="124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 s="124"/>
      <c r="DG793" s="124"/>
      <c r="DH793" s="124"/>
      <c r="DI793" s="124"/>
      <c r="DJ793" s="124"/>
      <c r="DK793" s="124"/>
      <c r="DL793" s="128"/>
      <c r="DM793" s="128"/>
      <c r="DN793" s="124"/>
      <c r="DO793" s="124"/>
      <c r="DP793" s="128"/>
      <c r="DQ793" s="124"/>
      <c r="DR793" s="124"/>
      <c r="DS793" s="128"/>
      <c r="DT793" s="128"/>
      <c r="DU793" s="124"/>
      <c r="DV793" s="124"/>
      <c r="DW793" s="124"/>
      <c r="DX793" s="124"/>
      <c r="DY793" s="124"/>
      <c r="EA793" s="128"/>
      <c r="EB793" s="76"/>
      <c r="EC793" s="76"/>
      <c r="ED793" s="76"/>
      <c r="EE793" s="76"/>
      <c r="EF793" s="76"/>
      <c r="EH793" s="128"/>
      <c r="EI793" s="76"/>
      <c r="EJ793" s="76"/>
      <c r="EK793" s="76"/>
      <c r="EL793" s="76"/>
      <c r="EM793" s="76"/>
      <c r="EO793" s="128"/>
      <c r="EP793" s="76"/>
      <c r="EQ793" s="76"/>
      <c r="ER793" s="76"/>
      <c r="ES793" s="76"/>
      <c r="ET793" s="76"/>
    </row>
    <row r="794" spans="1:151" s="117" customFormat="1" ht="46.8" hidden="1" x14ac:dyDescent="0.45">
      <c r="B794" s="126" t="s">
        <v>1218</v>
      </c>
      <c r="C794" s="126"/>
      <c r="D794" s="132"/>
      <c r="E794" s="124"/>
      <c r="F794" s="124"/>
      <c r="G794" s="124"/>
      <c r="H794" s="129" t="s">
        <v>1802</v>
      </c>
      <c r="I794" s="124"/>
      <c r="J794" s="124"/>
      <c r="K794" s="124"/>
      <c r="L794"/>
      <c r="M794"/>
      <c r="N794"/>
      <c r="O794"/>
      <c r="P794" s="12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 s="124"/>
      <c r="DG794" s="124"/>
      <c r="DH794" s="124"/>
      <c r="DI794" s="124"/>
      <c r="DJ794" s="124"/>
      <c r="DK794" s="124"/>
      <c r="DL794" s="128"/>
      <c r="DM794" s="128"/>
      <c r="DN794" s="124"/>
      <c r="DO794" s="124"/>
      <c r="DP794" s="128"/>
      <c r="DQ794" s="124"/>
      <c r="DR794" s="124"/>
      <c r="DS794" s="128"/>
      <c r="DT794" s="128"/>
      <c r="DU794" s="124"/>
      <c r="DV794" s="124"/>
      <c r="DW794" s="124"/>
      <c r="DX794" s="124"/>
      <c r="DY794" s="124"/>
      <c r="EA794" s="128"/>
      <c r="EB794" s="76"/>
      <c r="EC794" s="76"/>
      <c r="ED794" s="76"/>
      <c r="EE794" s="76"/>
      <c r="EF794" s="76"/>
      <c r="EH794" s="128"/>
      <c r="EI794" s="76"/>
      <c r="EJ794" s="76"/>
      <c r="EK794" s="76"/>
      <c r="EL794" s="76"/>
      <c r="EM794" s="76"/>
      <c r="EO794" s="128"/>
      <c r="EP794" s="76"/>
      <c r="EQ794" s="76"/>
      <c r="ER794" s="76"/>
      <c r="ES794" s="76"/>
      <c r="ET794" s="76"/>
    </row>
    <row r="795" spans="1:151" s="117" customFormat="1" ht="23.4" hidden="1" x14ac:dyDescent="0.45">
      <c r="B795" s="126" t="s">
        <v>1219</v>
      </c>
      <c r="C795" s="126"/>
      <c r="D795" s="132"/>
      <c r="E795" s="124"/>
      <c r="F795" s="124"/>
      <c r="G795" s="124"/>
      <c r="H795" s="129" t="s">
        <v>1803</v>
      </c>
      <c r="I795" s="124"/>
      <c r="J795" s="124"/>
      <c r="K795" s="124"/>
      <c r="L795"/>
      <c r="M795"/>
      <c r="N795"/>
      <c r="O795"/>
      <c r="P795" s="124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 s="124"/>
      <c r="DG795" s="124"/>
      <c r="DH795" s="124"/>
      <c r="DI795" s="124"/>
      <c r="DJ795" s="124"/>
      <c r="DK795" s="124"/>
      <c r="DL795" s="128"/>
      <c r="DM795" s="128"/>
      <c r="DN795" s="124"/>
      <c r="DO795" s="124"/>
      <c r="DP795" s="128"/>
      <c r="DQ795" s="124"/>
      <c r="DR795" s="124"/>
      <c r="DS795" s="128"/>
      <c r="DT795" s="128"/>
      <c r="DU795" s="124"/>
      <c r="DV795" s="124"/>
      <c r="DW795" s="124"/>
      <c r="DX795" s="124"/>
      <c r="DY795" s="124"/>
      <c r="EA795" s="128"/>
      <c r="EB795" s="76"/>
      <c r="EC795" s="76"/>
      <c r="ED795" s="76"/>
      <c r="EE795" s="76"/>
      <c r="EF795" s="76"/>
      <c r="EH795" s="128"/>
      <c r="EI795" s="76"/>
      <c r="EJ795" s="76"/>
      <c r="EK795" s="76"/>
      <c r="EL795" s="76"/>
      <c r="EM795" s="76"/>
      <c r="EO795" s="128"/>
      <c r="EP795" s="76"/>
      <c r="EQ795" s="76"/>
      <c r="ER795" s="76"/>
      <c r="ES795" s="76"/>
      <c r="ET795" s="76"/>
    </row>
    <row r="796" spans="1:151" s="117" customFormat="1" ht="70.2" hidden="1" x14ac:dyDescent="0.45">
      <c r="A796" s="117" t="s">
        <v>510</v>
      </c>
      <c r="B796" s="126" t="s">
        <v>500</v>
      </c>
      <c r="C796" s="140" t="s">
        <v>507</v>
      </c>
      <c r="D796" s="132" t="s">
        <v>1905</v>
      </c>
      <c r="E796" s="142" t="s">
        <v>1920</v>
      </c>
      <c r="F796" s="124"/>
      <c r="G796" s="124"/>
      <c r="H796" s="129" t="s">
        <v>503</v>
      </c>
      <c r="I796" s="124"/>
      <c r="J796" s="132" t="s">
        <v>1914</v>
      </c>
      <c r="K796" s="124"/>
      <c r="L796"/>
      <c r="M796"/>
      <c r="N796"/>
      <c r="O796"/>
      <c r="P796" s="124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 s="124"/>
      <c r="DG796" s="124"/>
      <c r="DH796" s="124"/>
      <c r="DI796" s="124"/>
      <c r="DJ796" s="124"/>
      <c r="DK796" s="124"/>
      <c r="DL796" s="128"/>
      <c r="DM796" s="128"/>
      <c r="DN796" s="124"/>
      <c r="DO796" s="124"/>
      <c r="DP796" s="128"/>
      <c r="DQ796" s="124"/>
      <c r="DR796" s="124"/>
      <c r="DS796" s="128"/>
      <c r="DT796" s="128"/>
      <c r="DU796" s="124"/>
      <c r="DV796" s="124"/>
      <c r="DW796" s="124"/>
      <c r="DX796" s="124"/>
      <c r="DY796" s="124"/>
      <c r="DZ796" s="128"/>
      <c r="EA796" s="128"/>
      <c r="EB796" s="76"/>
      <c r="EC796" s="76"/>
      <c r="ED796" s="76"/>
      <c r="EE796" s="76"/>
      <c r="EF796" s="76"/>
      <c r="EG796" s="128"/>
      <c r="EH796" s="128"/>
      <c r="EI796" s="76">
        <v>1</v>
      </c>
      <c r="EJ796" s="76">
        <v>1</v>
      </c>
      <c r="EK796" s="76">
        <v>1</v>
      </c>
      <c r="EL796" s="76">
        <v>1</v>
      </c>
      <c r="EM796" s="76">
        <v>1</v>
      </c>
      <c r="EN796" s="128"/>
      <c r="EO796" s="128"/>
      <c r="EP796" s="76"/>
      <c r="EQ796" s="76"/>
      <c r="ER796" s="76"/>
      <c r="ES796" s="76"/>
      <c r="ET796" s="76"/>
      <c r="EU796" s="128"/>
    </row>
    <row r="797" spans="1:151" s="117" customFormat="1" ht="23.4" hidden="1" x14ac:dyDescent="0.45">
      <c r="B797" s="126" t="s">
        <v>1220</v>
      </c>
      <c r="C797" s="126"/>
      <c r="D797" s="132"/>
      <c r="E797" s="124"/>
      <c r="F797" s="124"/>
      <c r="G797" s="124"/>
      <c r="H797" s="129" t="s">
        <v>1804</v>
      </c>
      <c r="I797" s="124"/>
      <c r="J797" s="124"/>
      <c r="K797" s="124"/>
      <c r="L797"/>
      <c r="M797"/>
      <c r="N797"/>
      <c r="O797"/>
      <c r="P797" s="124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 s="124"/>
      <c r="DG797" s="124"/>
      <c r="DH797" s="124"/>
      <c r="DI797" s="124"/>
      <c r="DJ797" s="124"/>
      <c r="DK797" s="124"/>
      <c r="DL797" s="128"/>
      <c r="DM797" s="128"/>
      <c r="DN797" s="124"/>
      <c r="DO797" s="124"/>
      <c r="DP797" s="128"/>
      <c r="DQ797" s="124"/>
      <c r="DR797" s="124"/>
      <c r="DS797" s="128"/>
      <c r="DT797" s="128"/>
      <c r="DU797" s="124"/>
      <c r="DV797" s="124"/>
      <c r="DW797" s="124"/>
      <c r="DX797" s="124"/>
      <c r="DY797" s="124"/>
      <c r="EA797" s="128"/>
      <c r="EB797" s="76"/>
      <c r="EC797" s="76"/>
      <c r="ED797" s="76"/>
      <c r="EE797" s="76"/>
      <c r="EF797" s="76"/>
      <c r="EH797" s="128"/>
      <c r="EI797" s="76"/>
      <c r="EJ797" s="76"/>
      <c r="EK797" s="76"/>
      <c r="EL797" s="76"/>
      <c r="EM797" s="76"/>
      <c r="EO797" s="128"/>
      <c r="EP797" s="76"/>
      <c r="EQ797" s="76"/>
      <c r="ER797" s="76"/>
      <c r="ES797" s="76"/>
      <c r="ET797" s="76"/>
    </row>
    <row r="798" spans="1:151" s="117" customFormat="1" ht="46.8" hidden="1" x14ac:dyDescent="0.45">
      <c r="B798" s="126" t="s">
        <v>501</v>
      </c>
      <c r="C798" s="126"/>
      <c r="D798" s="132"/>
      <c r="E798" s="124"/>
      <c r="F798" s="124"/>
      <c r="G798" s="124"/>
      <c r="H798" s="129" t="s">
        <v>1805</v>
      </c>
      <c r="I798" s="124"/>
      <c r="J798" s="124"/>
      <c r="K798" s="124"/>
      <c r="L798"/>
      <c r="M798"/>
      <c r="N798"/>
      <c r="O798"/>
      <c r="P798" s="124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 s="124"/>
      <c r="DG798" s="124"/>
      <c r="DH798" s="124"/>
      <c r="DI798" s="124"/>
      <c r="DJ798" s="124"/>
      <c r="DK798" s="124"/>
      <c r="DL798" s="128"/>
      <c r="DM798" s="128"/>
      <c r="DN798" s="124"/>
      <c r="DO798" s="124"/>
      <c r="DP798" s="128"/>
      <c r="DQ798" s="124"/>
      <c r="DR798" s="124"/>
      <c r="DS798" s="128"/>
      <c r="DT798" s="128"/>
      <c r="DU798" s="124"/>
      <c r="DV798" s="124"/>
      <c r="DW798" s="124"/>
      <c r="DX798" s="124"/>
      <c r="DY798" s="124"/>
      <c r="EA798" s="128"/>
      <c r="EB798" s="76"/>
      <c r="EC798" s="76"/>
      <c r="ED798" s="76"/>
      <c r="EE798" s="76"/>
      <c r="EF798" s="76"/>
      <c r="EH798" s="128"/>
      <c r="EI798" s="76"/>
      <c r="EJ798" s="76"/>
      <c r="EK798" s="76"/>
      <c r="EL798" s="76"/>
      <c r="EM798" s="76"/>
      <c r="EO798" s="128"/>
      <c r="EP798" s="76"/>
      <c r="EQ798" s="76"/>
      <c r="ER798" s="76"/>
      <c r="ES798" s="76"/>
      <c r="ET798" s="76"/>
    </row>
    <row r="799" spans="1:151" s="117" customFormat="1" ht="23.4" hidden="1" x14ac:dyDescent="0.45">
      <c r="B799" s="126" t="s">
        <v>502</v>
      </c>
      <c r="C799" s="126"/>
      <c r="D799" s="132"/>
      <c r="E799" s="124"/>
      <c r="F799" s="124"/>
      <c r="G799" s="124"/>
      <c r="H799" s="129" t="s">
        <v>1806</v>
      </c>
      <c r="I799" s="124"/>
      <c r="J799" s="124"/>
      <c r="K799" s="124"/>
      <c r="L799"/>
      <c r="M799"/>
      <c r="N799"/>
      <c r="O799"/>
      <c r="P799" s="124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 s="124"/>
      <c r="DG799" s="124"/>
      <c r="DH799" s="124"/>
      <c r="DI799" s="124"/>
      <c r="DJ799" s="124"/>
      <c r="DK799" s="124"/>
      <c r="DL799" s="128"/>
      <c r="DM799" s="128"/>
      <c r="DN799" s="124"/>
      <c r="DO799" s="124"/>
      <c r="DP799" s="128"/>
      <c r="DQ799" s="124"/>
      <c r="DR799" s="124"/>
      <c r="DS799" s="128"/>
      <c r="DT799" s="128"/>
      <c r="DU799" s="124"/>
      <c r="DV799" s="124"/>
      <c r="DW799" s="124"/>
      <c r="DX799" s="124"/>
      <c r="DY799" s="124"/>
      <c r="EA799" s="128"/>
      <c r="EB799" s="76"/>
      <c r="EC799" s="76"/>
      <c r="ED799" s="76"/>
      <c r="EE799" s="76"/>
      <c r="EF799" s="76"/>
      <c r="EH799" s="128"/>
      <c r="EI799" s="76"/>
      <c r="EJ799" s="76"/>
      <c r="EK799" s="76"/>
      <c r="EL799" s="76"/>
      <c r="EM799" s="76"/>
      <c r="EO799" s="128"/>
      <c r="EP799" s="76"/>
      <c r="EQ799" s="76"/>
      <c r="ER799" s="76"/>
      <c r="ES799" s="76"/>
      <c r="ET799" s="76"/>
    </row>
    <row r="800" spans="1:151" s="117" customFormat="1" ht="70.2" hidden="1" x14ac:dyDescent="0.45">
      <c r="A800" s="117" t="s">
        <v>510</v>
      </c>
      <c r="B800" s="132" t="s">
        <v>424</v>
      </c>
      <c r="C800" s="140" t="s">
        <v>507</v>
      </c>
      <c r="D800" s="132" t="s">
        <v>1905</v>
      </c>
      <c r="E800" s="142" t="s">
        <v>1920</v>
      </c>
      <c r="F800" s="124"/>
      <c r="G800" s="124"/>
      <c r="H800" s="129" t="s">
        <v>506</v>
      </c>
      <c r="I800" s="124"/>
      <c r="J800" s="132" t="s">
        <v>1914</v>
      </c>
      <c r="K800" s="124"/>
      <c r="L800"/>
      <c r="M800"/>
      <c r="N800"/>
      <c r="O800"/>
      <c r="P800" s="124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 s="128"/>
      <c r="DG800" s="76">
        <v>2</v>
      </c>
      <c r="DH800" s="76">
        <v>2</v>
      </c>
      <c r="DI800" s="76">
        <v>2</v>
      </c>
      <c r="DJ800" s="124"/>
      <c r="DK800" s="124"/>
      <c r="DL800" s="128"/>
      <c r="DM800" s="128"/>
      <c r="DN800" s="76"/>
      <c r="DO800" s="76"/>
      <c r="DP800" s="128"/>
      <c r="DQ800" s="76"/>
      <c r="DR800" s="76"/>
      <c r="DS800" s="128"/>
      <c r="DT800" s="128"/>
      <c r="DU800" s="124"/>
      <c r="DV800" s="124"/>
      <c r="DW800" s="124"/>
      <c r="DX800" s="124"/>
      <c r="DY800" s="124"/>
      <c r="DZ800" s="128"/>
      <c r="EA800" s="128"/>
      <c r="EB800" s="76"/>
      <c r="EC800" s="76"/>
      <c r="ED800" s="76"/>
      <c r="EE800" s="76"/>
      <c r="EF800" s="76"/>
      <c r="EG800" s="128"/>
      <c r="EH800" s="128"/>
      <c r="EI800" s="76">
        <v>1</v>
      </c>
      <c r="EJ800" s="76">
        <v>1</v>
      </c>
      <c r="EK800" s="76">
        <v>1</v>
      </c>
      <c r="EL800" s="76">
        <v>1</v>
      </c>
      <c r="EM800" s="76">
        <v>1</v>
      </c>
      <c r="EN800" s="128"/>
      <c r="EO800" s="128"/>
      <c r="EP800" s="76">
        <v>1</v>
      </c>
      <c r="EQ800" s="76">
        <v>1</v>
      </c>
      <c r="ER800" s="76">
        <v>1</v>
      </c>
      <c r="ES800" s="76">
        <v>1</v>
      </c>
      <c r="ET800" s="76">
        <v>1</v>
      </c>
      <c r="EU800" s="128"/>
    </row>
    <row r="801" spans="2:151" s="117" customFormat="1" ht="23.4" hidden="1" x14ac:dyDescent="0.45">
      <c r="B801" s="126" t="s">
        <v>1221</v>
      </c>
      <c r="C801" s="126"/>
      <c r="D801" s="132"/>
      <c r="E801" s="124"/>
      <c r="F801" s="124"/>
      <c r="G801" s="124"/>
      <c r="H801" s="129" t="s">
        <v>1807</v>
      </c>
      <c r="I801" s="124"/>
      <c r="J801" s="124"/>
      <c r="K801" s="124"/>
      <c r="L801"/>
      <c r="M801"/>
      <c r="N801"/>
      <c r="O801"/>
      <c r="P801" s="124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 s="149"/>
      <c r="DG801" s="149"/>
      <c r="DH801" s="149"/>
      <c r="DI801" s="149"/>
      <c r="EB801" s="76"/>
      <c r="EC801" s="76"/>
      <c r="ED801" s="76"/>
      <c r="EE801" s="76"/>
      <c r="EF801" s="76"/>
      <c r="EI801" s="76"/>
      <c r="EJ801" s="76"/>
      <c r="EK801" s="76"/>
      <c r="EL801" s="76"/>
      <c r="EM801" s="76"/>
      <c r="EP801" s="76"/>
      <c r="EQ801" s="76"/>
      <c r="ER801" s="76"/>
      <c r="ES801" s="76"/>
      <c r="ET801" s="76"/>
    </row>
    <row r="802" spans="2:151" s="117" customFormat="1" ht="23.4" hidden="1" x14ac:dyDescent="0.45">
      <c r="B802" s="126" t="s">
        <v>1222</v>
      </c>
      <c r="C802" s="126"/>
      <c r="D802" s="132"/>
      <c r="E802" s="124"/>
      <c r="F802" s="124"/>
      <c r="G802" s="124"/>
      <c r="H802" s="129" t="s">
        <v>1908</v>
      </c>
      <c r="I802" s="124"/>
      <c r="J802" s="124"/>
      <c r="K802" s="124"/>
      <c r="L802"/>
      <c r="M802"/>
      <c r="N802"/>
      <c r="O802"/>
      <c r="P802" s="124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 s="147"/>
      <c r="DG802" s="147"/>
      <c r="DH802" s="147"/>
      <c r="DI802" s="147"/>
      <c r="EB802" s="76"/>
      <c r="EC802" s="76"/>
      <c r="ED802" s="76"/>
      <c r="EE802" s="76"/>
      <c r="EF802" s="76"/>
      <c r="EI802" s="76"/>
      <c r="EJ802" s="76"/>
      <c r="EK802" s="76"/>
      <c r="EL802" s="76"/>
      <c r="EM802" s="76"/>
      <c r="EP802" s="76"/>
      <c r="EQ802" s="76"/>
      <c r="ER802" s="76"/>
      <c r="ES802" s="76"/>
      <c r="ET802" s="76"/>
    </row>
    <row r="803" spans="2:151" s="117" customFormat="1" ht="43.2" hidden="1" customHeight="1" x14ac:dyDescent="0.45">
      <c r="B803" s="132" t="s">
        <v>1222</v>
      </c>
      <c r="C803" s="140" t="s">
        <v>507</v>
      </c>
      <c r="D803" s="132" t="s">
        <v>1906</v>
      </c>
      <c r="E803" s="142" t="s">
        <v>1920</v>
      </c>
      <c r="F803" s="124"/>
      <c r="G803" s="124"/>
      <c r="H803" s="129" t="s">
        <v>1909</v>
      </c>
      <c r="I803" s="124"/>
      <c r="J803" s="132" t="s">
        <v>1907</v>
      </c>
      <c r="K803" s="124"/>
      <c r="L803"/>
      <c r="M803"/>
      <c r="N803"/>
      <c r="O803"/>
      <c r="P803" s="124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 s="128"/>
      <c r="DG803" s="124"/>
      <c r="DH803" s="124"/>
      <c r="DI803" s="124"/>
      <c r="DJ803" s="124"/>
      <c r="DK803" s="124"/>
      <c r="DL803" s="128"/>
      <c r="DM803" s="128"/>
      <c r="DN803" s="76">
        <v>0</v>
      </c>
      <c r="DO803" s="76">
        <v>0</v>
      </c>
      <c r="DP803" s="78"/>
      <c r="DQ803" s="76">
        <v>0</v>
      </c>
      <c r="DR803" s="76">
        <v>0</v>
      </c>
      <c r="DS803" s="128"/>
      <c r="DT803" s="128"/>
      <c r="DU803" s="76"/>
      <c r="DV803" s="76"/>
      <c r="DW803" s="76"/>
      <c r="DX803" s="76"/>
      <c r="DY803" s="76"/>
      <c r="DZ803" s="128"/>
      <c r="EA803" s="128"/>
      <c r="EB803" s="76"/>
      <c r="EC803" s="76"/>
      <c r="ED803" s="76"/>
      <c r="EE803" s="76"/>
      <c r="EF803" s="76"/>
      <c r="EG803" s="128"/>
      <c r="EH803" s="128"/>
      <c r="EI803" s="76"/>
      <c r="EJ803" s="76"/>
      <c r="EK803" s="76"/>
      <c r="EL803" s="76"/>
      <c r="EM803" s="76"/>
      <c r="EN803" s="128"/>
      <c r="EO803" s="128"/>
      <c r="EP803" s="76"/>
      <c r="EQ803" s="76"/>
      <c r="ER803" s="76"/>
      <c r="ES803" s="76"/>
      <c r="ET803" s="76"/>
      <c r="EU803" s="128"/>
    </row>
    <row r="804" spans="2:151" s="117" customFormat="1" ht="23.4" hidden="1" x14ac:dyDescent="0.45">
      <c r="B804" s="126" t="s">
        <v>1223</v>
      </c>
      <c r="C804" s="126"/>
      <c r="D804" s="132"/>
      <c r="E804" s="124"/>
      <c r="F804" s="124"/>
      <c r="G804" s="124"/>
      <c r="H804" s="129" t="s">
        <v>1808</v>
      </c>
      <c r="I804" s="124"/>
      <c r="J804" s="124"/>
      <c r="K804" s="124"/>
      <c r="L804"/>
      <c r="M804"/>
      <c r="N804"/>
      <c r="O804"/>
      <c r="P804" s="12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 s="149"/>
      <c r="DG804" s="149"/>
      <c r="DH804" s="149"/>
      <c r="DI804" s="149"/>
      <c r="DJ804" s="149"/>
      <c r="DK804" s="149"/>
      <c r="DL804" s="152"/>
      <c r="DM804" s="152"/>
      <c r="DN804" s="149"/>
      <c r="DO804" s="149"/>
      <c r="DP804" s="152"/>
      <c r="DQ804" s="149"/>
      <c r="DR804" s="149"/>
      <c r="DS804" s="152"/>
      <c r="DT804" s="152"/>
      <c r="DU804" s="149"/>
      <c r="DV804" s="149"/>
      <c r="DW804" s="149"/>
      <c r="DX804" s="149"/>
      <c r="DY804" s="149"/>
      <c r="EA804" s="152"/>
      <c r="EB804" s="76"/>
      <c r="EC804" s="76"/>
      <c r="ED804" s="76"/>
      <c r="EE804" s="76"/>
      <c r="EF804" s="76"/>
      <c r="EH804" s="152"/>
      <c r="EI804" s="76"/>
      <c r="EJ804" s="76"/>
      <c r="EK804" s="76"/>
      <c r="EL804" s="76"/>
      <c r="EM804" s="76"/>
      <c r="EO804" s="152"/>
      <c r="EP804" s="76"/>
      <c r="EQ804" s="76"/>
      <c r="ER804" s="76"/>
      <c r="ES804" s="76"/>
      <c r="ET804" s="76"/>
    </row>
    <row r="805" spans="2:151" s="117" customFormat="1" ht="23.4" hidden="1" x14ac:dyDescent="0.45">
      <c r="B805" s="126" t="s">
        <v>1224</v>
      </c>
      <c r="C805" s="126"/>
      <c r="D805" s="132"/>
      <c r="E805" s="124"/>
      <c r="F805" s="124"/>
      <c r="G805" s="124"/>
      <c r="H805" s="129" t="s">
        <v>1674</v>
      </c>
      <c r="I805" s="124"/>
      <c r="J805" s="124"/>
      <c r="K805" s="124"/>
      <c r="L805"/>
      <c r="M805"/>
      <c r="N805"/>
      <c r="O805"/>
      <c r="P805" s="124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 s="124"/>
      <c r="DG805" s="124"/>
      <c r="DH805" s="124"/>
      <c r="DI805" s="124"/>
      <c r="DJ805" s="124"/>
      <c r="DK805" s="124"/>
      <c r="DL805" s="128"/>
      <c r="DM805" s="128"/>
      <c r="DN805" s="124"/>
      <c r="DO805" s="124"/>
      <c r="DP805" s="128"/>
      <c r="DQ805" s="124"/>
      <c r="DR805" s="124"/>
      <c r="DS805" s="128"/>
      <c r="DT805" s="128"/>
      <c r="DU805" s="124"/>
      <c r="DV805" s="124"/>
      <c r="DW805" s="124"/>
      <c r="DX805" s="124"/>
      <c r="DY805" s="124"/>
      <c r="EA805" s="128"/>
      <c r="EB805" s="76"/>
      <c r="EC805" s="76"/>
      <c r="ED805" s="76"/>
      <c r="EE805" s="76"/>
      <c r="EF805" s="76"/>
      <c r="EH805" s="128"/>
      <c r="EI805" s="76"/>
      <c r="EJ805" s="76"/>
      <c r="EK805" s="76"/>
      <c r="EL805" s="76"/>
      <c r="EM805" s="76"/>
      <c r="EO805" s="128"/>
      <c r="EP805" s="76"/>
      <c r="EQ805" s="76"/>
      <c r="ER805" s="76"/>
      <c r="ES805" s="76"/>
      <c r="ET805" s="76"/>
    </row>
    <row r="806" spans="2:151" s="117" customFormat="1" ht="23.4" hidden="1" x14ac:dyDescent="0.45">
      <c r="B806" s="126" t="s">
        <v>1225</v>
      </c>
      <c r="C806" s="126"/>
      <c r="D806" s="132"/>
      <c r="E806" s="124"/>
      <c r="F806" s="124"/>
      <c r="G806" s="124"/>
      <c r="H806" s="129" t="s">
        <v>1675</v>
      </c>
      <c r="I806" s="124"/>
      <c r="J806" s="124"/>
      <c r="K806" s="124"/>
      <c r="L806"/>
      <c r="M806"/>
      <c r="N806"/>
      <c r="O806"/>
      <c r="P806" s="124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 s="124"/>
      <c r="DG806" s="124"/>
      <c r="DH806" s="124"/>
      <c r="DI806" s="124"/>
      <c r="DJ806" s="124"/>
      <c r="DK806" s="124"/>
      <c r="DL806" s="128"/>
      <c r="DM806" s="128"/>
      <c r="DN806" s="124"/>
      <c r="DO806" s="124"/>
      <c r="DP806" s="128"/>
      <c r="DQ806" s="124"/>
      <c r="DR806" s="124"/>
      <c r="DS806" s="128"/>
      <c r="DT806" s="128"/>
      <c r="DU806" s="124"/>
      <c r="DV806" s="124"/>
      <c r="DW806" s="124"/>
      <c r="DX806" s="124"/>
      <c r="DY806" s="124"/>
      <c r="EA806" s="128"/>
      <c r="EB806" s="76"/>
      <c r="EC806" s="76"/>
      <c r="ED806" s="76"/>
      <c r="EE806" s="76"/>
      <c r="EF806" s="76"/>
      <c r="EH806" s="128"/>
      <c r="EI806" s="76"/>
      <c r="EJ806" s="76"/>
      <c r="EK806" s="76"/>
      <c r="EL806" s="76"/>
      <c r="EM806" s="76"/>
      <c r="EO806" s="128"/>
      <c r="EP806" s="76"/>
      <c r="EQ806" s="76"/>
      <c r="ER806" s="76"/>
      <c r="ES806" s="76"/>
      <c r="ET806" s="76"/>
    </row>
    <row r="807" spans="2:151" s="117" customFormat="1" ht="23.4" hidden="1" x14ac:dyDescent="0.45">
      <c r="B807" s="126" t="s">
        <v>1226</v>
      </c>
      <c r="C807" s="126"/>
      <c r="D807" s="132"/>
      <c r="E807" s="124"/>
      <c r="F807" s="124"/>
      <c r="G807" s="124"/>
      <c r="H807" s="129" t="s">
        <v>1676</v>
      </c>
      <c r="I807" s="124"/>
      <c r="J807" s="124"/>
      <c r="K807" s="124"/>
      <c r="L807"/>
      <c r="M807"/>
      <c r="N807"/>
      <c r="O807"/>
      <c r="P807" s="124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 s="124"/>
      <c r="DG807" s="124"/>
      <c r="DH807" s="124"/>
      <c r="DI807" s="124"/>
      <c r="DJ807" s="124"/>
      <c r="DK807" s="124"/>
      <c r="DL807" s="128"/>
      <c r="DM807" s="128"/>
      <c r="DN807" s="124"/>
      <c r="DO807" s="124"/>
      <c r="DP807" s="128"/>
      <c r="DQ807" s="124"/>
      <c r="DR807" s="124"/>
      <c r="DS807" s="128"/>
      <c r="DT807" s="128"/>
      <c r="DU807" s="124"/>
      <c r="DV807" s="124"/>
      <c r="DW807" s="124"/>
      <c r="DX807" s="124"/>
      <c r="DY807" s="124"/>
      <c r="EA807" s="128"/>
      <c r="EB807" s="76"/>
      <c r="EC807" s="76"/>
      <c r="ED807" s="76"/>
      <c r="EE807" s="76"/>
      <c r="EF807" s="76"/>
      <c r="EH807" s="128"/>
      <c r="EI807" s="76"/>
      <c r="EJ807" s="76"/>
      <c r="EK807" s="76"/>
      <c r="EL807" s="76"/>
      <c r="EM807" s="76"/>
      <c r="EO807" s="128"/>
      <c r="EP807" s="76"/>
      <c r="EQ807" s="76"/>
      <c r="ER807" s="76"/>
      <c r="ES807" s="76"/>
      <c r="ET807" s="76"/>
    </row>
    <row r="808" spans="2:151" s="117" customFormat="1" ht="23.4" hidden="1" x14ac:dyDescent="0.45">
      <c r="B808" s="126" t="s">
        <v>1227</v>
      </c>
      <c r="C808" s="126"/>
      <c r="D808" s="132"/>
      <c r="E808" s="124"/>
      <c r="F808" s="124"/>
      <c r="G808" s="124"/>
      <c r="H808" s="129" t="s">
        <v>1677</v>
      </c>
      <c r="I808" s="124"/>
      <c r="J808" s="124"/>
      <c r="K808" s="124"/>
      <c r="L808"/>
      <c r="M808"/>
      <c r="N808"/>
      <c r="O808"/>
      <c r="P808" s="124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 s="124"/>
      <c r="DG808" s="124"/>
      <c r="DH808" s="124"/>
      <c r="DI808" s="124"/>
      <c r="DJ808" s="124"/>
      <c r="DK808" s="124"/>
      <c r="DL808" s="128"/>
      <c r="DM808" s="128"/>
      <c r="DN808" s="124"/>
      <c r="DO808" s="124"/>
      <c r="DP808" s="128"/>
      <c r="DQ808" s="124"/>
      <c r="DR808" s="124"/>
      <c r="DS808" s="128"/>
      <c r="DT808" s="128"/>
      <c r="DU808" s="124"/>
      <c r="DV808" s="124"/>
      <c r="DW808" s="124"/>
      <c r="DX808" s="124"/>
      <c r="DY808" s="124"/>
      <c r="EA808" s="128"/>
      <c r="EB808" s="76"/>
      <c r="EC808" s="76"/>
      <c r="ED808" s="76"/>
      <c r="EE808" s="76"/>
      <c r="EF808" s="76"/>
      <c r="EH808" s="128"/>
      <c r="EI808" s="76"/>
      <c r="EJ808" s="76"/>
      <c r="EK808" s="76"/>
      <c r="EL808" s="76"/>
      <c r="EM808" s="76"/>
      <c r="EO808" s="128"/>
      <c r="EP808" s="76"/>
      <c r="EQ808" s="76"/>
      <c r="ER808" s="76"/>
      <c r="ES808" s="76"/>
      <c r="ET808" s="76"/>
    </row>
    <row r="809" spans="2:151" s="117" customFormat="1" ht="23.4" hidden="1" x14ac:dyDescent="0.45">
      <c r="B809" s="126" t="s">
        <v>1228</v>
      </c>
      <c r="C809" s="126"/>
      <c r="D809" s="132"/>
      <c r="E809" s="124"/>
      <c r="F809" s="124"/>
      <c r="G809" s="124"/>
      <c r="H809" s="129" t="s">
        <v>1678</v>
      </c>
      <c r="I809" s="124"/>
      <c r="J809" s="124"/>
      <c r="K809" s="124"/>
      <c r="L809"/>
      <c r="M809"/>
      <c r="N809"/>
      <c r="O809"/>
      <c r="P809" s="124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 s="124"/>
      <c r="DG809" s="124"/>
      <c r="DH809" s="124"/>
      <c r="DI809" s="124"/>
      <c r="DJ809" s="124"/>
      <c r="DK809" s="124"/>
      <c r="DL809" s="128"/>
      <c r="DM809" s="128"/>
      <c r="DN809" s="124"/>
      <c r="DO809" s="124"/>
      <c r="DP809" s="128"/>
      <c r="DQ809" s="124"/>
      <c r="DR809" s="124"/>
      <c r="DS809" s="128"/>
      <c r="DT809" s="128"/>
      <c r="DU809" s="124"/>
      <c r="DV809" s="124"/>
      <c r="DW809" s="124"/>
      <c r="DX809" s="124"/>
      <c r="DY809" s="124"/>
      <c r="EA809" s="128"/>
      <c r="EB809" s="76"/>
      <c r="EC809" s="76"/>
      <c r="ED809" s="76"/>
      <c r="EE809" s="76"/>
      <c r="EF809" s="76"/>
      <c r="EH809" s="128"/>
      <c r="EI809" s="76"/>
      <c r="EJ809" s="76"/>
      <c r="EK809" s="76"/>
      <c r="EL809" s="76"/>
      <c r="EM809" s="76"/>
      <c r="EO809" s="128"/>
      <c r="EP809" s="76"/>
      <c r="EQ809" s="76"/>
      <c r="ER809" s="76"/>
      <c r="ES809" s="76"/>
      <c r="ET809" s="76"/>
    </row>
    <row r="810" spans="2:151" s="117" customFormat="1" ht="23.4" hidden="1" x14ac:dyDescent="0.45">
      <c r="B810" s="126" t="s">
        <v>1229</v>
      </c>
      <c r="C810" s="126"/>
      <c r="D810" s="132"/>
      <c r="E810" s="124"/>
      <c r="F810" s="124"/>
      <c r="G810" s="124"/>
      <c r="H810" s="129" t="s">
        <v>1809</v>
      </c>
      <c r="I810" s="124"/>
      <c r="J810" s="124"/>
      <c r="K810" s="124"/>
      <c r="L810"/>
      <c r="M810"/>
      <c r="N810"/>
      <c r="O810"/>
      <c r="P810" s="124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 s="124"/>
      <c r="DG810" s="124"/>
      <c r="DH810" s="124"/>
      <c r="DI810" s="124"/>
      <c r="DJ810" s="124"/>
      <c r="DK810" s="124"/>
      <c r="DL810" s="128"/>
      <c r="DM810" s="128"/>
      <c r="DN810" s="124"/>
      <c r="DO810" s="124"/>
      <c r="DP810" s="128"/>
      <c r="DQ810" s="124"/>
      <c r="DR810" s="124"/>
      <c r="DS810" s="128"/>
      <c r="DT810" s="128"/>
      <c r="DU810" s="124"/>
      <c r="DV810" s="124"/>
      <c r="DW810" s="124"/>
      <c r="DX810" s="124"/>
      <c r="DY810" s="124"/>
      <c r="EA810" s="128"/>
      <c r="EB810" s="76"/>
      <c r="EC810" s="76"/>
      <c r="ED810" s="76"/>
      <c r="EE810" s="76"/>
      <c r="EF810" s="76"/>
      <c r="EH810" s="128"/>
      <c r="EI810" s="76"/>
      <c r="EJ810" s="76"/>
      <c r="EK810" s="76"/>
      <c r="EL810" s="76"/>
      <c r="EM810" s="76"/>
      <c r="EO810" s="128"/>
      <c r="EP810" s="76"/>
      <c r="EQ810" s="76"/>
      <c r="ER810" s="76"/>
      <c r="ES810" s="76"/>
      <c r="ET810" s="76"/>
    </row>
    <row r="811" spans="2:151" s="117" customFormat="1" ht="23.4" hidden="1" x14ac:dyDescent="0.45">
      <c r="B811" s="126" t="s">
        <v>1230</v>
      </c>
      <c r="C811" s="126"/>
      <c r="D811" s="132"/>
      <c r="E811" s="124"/>
      <c r="F811" s="124"/>
      <c r="G811" s="124"/>
      <c r="H811" s="129" t="s">
        <v>1810</v>
      </c>
      <c r="I811" s="124"/>
      <c r="J811" s="124"/>
      <c r="K811" s="124"/>
      <c r="L811"/>
      <c r="M811"/>
      <c r="N811"/>
      <c r="O811"/>
      <c r="P811" s="124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 s="124"/>
      <c r="DG811" s="124"/>
      <c r="DH811" s="124"/>
      <c r="DI811" s="124"/>
      <c r="DJ811" s="124"/>
      <c r="DK811" s="124"/>
      <c r="DL811" s="128"/>
      <c r="DM811" s="128"/>
      <c r="DN811" s="124"/>
      <c r="DO811" s="124"/>
      <c r="DP811" s="128"/>
      <c r="DQ811" s="124"/>
      <c r="DR811" s="124"/>
      <c r="DS811" s="128"/>
      <c r="DT811" s="128"/>
      <c r="DU811" s="124"/>
      <c r="DV811" s="124"/>
      <c r="DW811" s="124"/>
      <c r="DX811" s="124"/>
      <c r="DY811" s="124"/>
      <c r="EA811" s="128"/>
      <c r="EB811" s="76"/>
      <c r="EC811" s="76"/>
      <c r="ED811" s="76"/>
      <c r="EE811" s="76"/>
      <c r="EF811" s="76"/>
      <c r="EH811" s="128"/>
      <c r="EI811" s="76"/>
      <c r="EJ811" s="76"/>
      <c r="EK811" s="76"/>
      <c r="EL811" s="76"/>
      <c r="EM811" s="76"/>
      <c r="EO811" s="128"/>
      <c r="EP811" s="76"/>
      <c r="EQ811" s="76"/>
      <c r="ER811" s="76"/>
      <c r="ES811" s="76"/>
      <c r="ET811" s="76"/>
    </row>
    <row r="812" spans="2:151" s="117" customFormat="1" ht="23.4" hidden="1" x14ac:dyDescent="0.45">
      <c r="B812" s="126" t="s">
        <v>1231</v>
      </c>
      <c r="C812" s="126"/>
      <c r="D812" s="132"/>
      <c r="E812" s="124"/>
      <c r="F812" s="124"/>
      <c r="G812" s="124"/>
      <c r="H812" s="129" t="s">
        <v>1811</v>
      </c>
      <c r="I812" s="124"/>
      <c r="J812" s="124"/>
      <c r="K812" s="124"/>
      <c r="L812"/>
      <c r="M812"/>
      <c r="N812"/>
      <c r="O812"/>
      <c r="P812" s="124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 s="124"/>
      <c r="DG812" s="124"/>
      <c r="DH812" s="124"/>
      <c r="DI812" s="124"/>
      <c r="DJ812" s="124"/>
      <c r="DK812" s="124"/>
      <c r="DL812" s="128"/>
      <c r="DM812" s="128"/>
      <c r="DN812" s="124"/>
      <c r="DO812" s="124"/>
      <c r="DP812" s="128"/>
      <c r="DQ812" s="124"/>
      <c r="DR812" s="124"/>
      <c r="DS812" s="128"/>
      <c r="DT812" s="128"/>
      <c r="DU812" s="124"/>
      <c r="DV812" s="124"/>
      <c r="DW812" s="124"/>
      <c r="DX812" s="124"/>
      <c r="DY812" s="124"/>
      <c r="EA812" s="128"/>
      <c r="EB812" s="76"/>
      <c r="EC812" s="76"/>
      <c r="ED812" s="76"/>
      <c r="EE812" s="76"/>
      <c r="EF812" s="76"/>
      <c r="EH812" s="128"/>
      <c r="EI812" s="76"/>
      <c r="EJ812" s="76"/>
      <c r="EK812" s="76"/>
      <c r="EL812" s="76"/>
      <c r="EM812" s="76"/>
      <c r="EO812" s="128"/>
      <c r="EP812" s="76"/>
      <c r="EQ812" s="76"/>
      <c r="ER812" s="76"/>
      <c r="ES812" s="76"/>
      <c r="ET812" s="76"/>
    </row>
    <row r="813" spans="2:151" s="117" customFormat="1" ht="23.4" hidden="1" x14ac:dyDescent="0.45">
      <c r="B813" s="126" t="s">
        <v>1232</v>
      </c>
      <c r="C813" s="126"/>
      <c r="D813" s="132"/>
      <c r="E813" s="124"/>
      <c r="F813" s="124"/>
      <c r="G813" s="124"/>
      <c r="H813" s="129" t="s">
        <v>1812</v>
      </c>
      <c r="I813" s="124"/>
      <c r="J813" s="124"/>
      <c r="K813" s="124"/>
      <c r="L813"/>
      <c r="M813"/>
      <c r="N813"/>
      <c r="O813"/>
      <c r="P813" s="124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 s="124"/>
      <c r="DG813" s="124"/>
      <c r="DH813" s="124"/>
      <c r="DI813" s="124"/>
      <c r="DJ813" s="124"/>
      <c r="DK813" s="124"/>
      <c r="DL813" s="128"/>
      <c r="DM813" s="128"/>
      <c r="DN813" s="124"/>
      <c r="DO813" s="124"/>
      <c r="DP813" s="128"/>
      <c r="DQ813" s="124"/>
      <c r="DR813" s="124"/>
      <c r="DS813" s="128"/>
      <c r="DT813" s="128"/>
      <c r="DU813" s="124"/>
      <c r="DV813" s="124"/>
      <c r="DW813" s="124"/>
      <c r="DX813" s="124"/>
      <c r="DY813" s="124"/>
      <c r="EA813" s="128"/>
      <c r="EB813" s="76"/>
      <c r="EC813" s="76"/>
      <c r="ED813" s="76"/>
      <c r="EE813" s="76"/>
      <c r="EF813" s="76"/>
      <c r="EH813" s="128"/>
      <c r="EI813" s="76"/>
      <c r="EJ813" s="76"/>
      <c r="EK813" s="76"/>
      <c r="EL813" s="76"/>
      <c r="EM813" s="76"/>
      <c r="EO813" s="128"/>
      <c r="EP813" s="76"/>
      <c r="EQ813" s="76"/>
      <c r="ER813" s="76"/>
      <c r="ES813" s="76"/>
      <c r="ET813" s="76"/>
    </row>
    <row r="814" spans="2:151" s="117" customFormat="1" ht="23.4" hidden="1" x14ac:dyDescent="0.45">
      <c r="B814" s="126" t="s">
        <v>1233</v>
      </c>
      <c r="C814" s="126"/>
      <c r="D814" s="132"/>
      <c r="E814" s="124"/>
      <c r="F814" s="124"/>
      <c r="G814" s="124"/>
      <c r="H814" s="129" t="s">
        <v>1813</v>
      </c>
      <c r="I814" s="124"/>
      <c r="J814" s="124"/>
      <c r="K814" s="124"/>
      <c r="L814"/>
      <c r="M814"/>
      <c r="N814"/>
      <c r="O814"/>
      <c r="P814" s="12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 s="124"/>
      <c r="DG814" s="124"/>
      <c r="DH814" s="124"/>
      <c r="DI814" s="124"/>
      <c r="DJ814" s="124"/>
      <c r="DK814" s="124"/>
      <c r="DL814" s="128"/>
      <c r="DM814" s="128"/>
      <c r="DN814" s="124"/>
      <c r="DO814" s="124"/>
      <c r="DP814" s="128"/>
      <c r="DQ814" s="124"/>
      <c r="DR814" s="124"/>
      <c r="DS814" s="128"/>
      <c r="DT814" s="128"/>
      <c r="DU814" s="124"/>
      <c r="DV814" s="124"/>
      <c r="DW814" s="124"/>
      <c r="DX814" s="124"/>
      <c r="DY814" s="124"/>
      <c r="EA814" s="128"/>
      <c r="EB814" s="76"/>
      <c r="EC814" s="76"/>
      <c r="ED814" s="76"/>
      <c r="EE814" s="76"/>
      <c r="EF814" s="76"/>
      <c r="EH814" s="128"/>
      <c r="EI814" s="76"/>
      <c r="EJ814" s="76"/>
      <c r="EK814" s="76"/>
      <c r="EL814" s="76"/>
      <c r="EM814" s="76"/>
      <c r="EO814" s="128"/>
      <c r="EP814" s="76"/>
      <c r="EQ814" s="76"/>
      <c r="ER814" s="76"/>
      <c r="ES814" s="76"/>
      <c r="ET814" s="76"/>
    </row>
    <row r="815" spans="2:151" s="117" customFormat="1" ht="23.4" hidden="1" x14ac:dyDescent="0.45">
      <c r="B815" s="126" t="s">
        <v>1234</v>
      </c>
      <c r="C815" s="126"/>
      <c r="D815" s="132"/>
      <c r="E815" s="124"/>
      <c r="F815" s="124"/>
      <c r="G815" s="124"/>
      <c r="H815" s="129" t="s">
        <v>1814</v>
      </c>
      <c r="I815" s="124"/>
      <c r="J815" s="124"/>
      <c r="K815" s="124"/>
      <c r="L815"/>
      <c r="M815"/>
      <c r="N815"/>
      <c r="O815"/>
      <c r="P815" s="124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 s="124"/>
      <c r="DG815" s="124"/>
      <c r="DH815" s="124"/>
      <c r="DI815" s="124"/>
      <c r="DJ815" s="124"/>
      <c r="DK815" s="124"/>
      <c r="DL815" s="128"/>
      <c r="DM815" s="128"/>
      <c r="DN815" s="124"/>
      <c r="DO815" s="124"/>
      <c r="DP815" s="128"/>
      <c r="DQ815" s="124"/>
      <c r="DR815" s="124"/>
      <c r="DS815" s="128"/>
      <c r="DT815" s="128"/>
      <c r="DU815" s="124"/>
      <c r="DV815" s="124"/>
      <c r="DW815" s="124"/>
      <c r="DX815" s="124"/>
      <c r="DY815" s="124"/>
      <c r="EA815" s="128"/>
      <c r="EB815" s="76"/>
      <c r="EC815" s="76"/>
      <c r="ED815" s="76"/>
      <c r="EE815" s="76"/>
      <c r="EF815" s="76"/>
      <c r="EH815" s="128"/>
      <c r="EI815" s="76"/>
      <c r="EJ815" s="76"/>
      <c r="EK815" s="76"/>
      <c r="EL815" s="76"/>
      <c r="EM815" s="76"/>
      <c r="EO815" s="128"/>
      <c r="EP815" s="76"/>
      <c r="EQ815" s="76"/>
      <c r="ER815" s="76"/>
      <c r="ES815" s="76"/>
      <c r="ET815" s="76"/>
    </row>
    <row r="816" spans="2:151" s="117" customFormat="1" ht="23.4" hidden="1" x14ac:dyDescent="0.45">
      <c r="B816" s="126" t="s">
        <v>1235</v>
      </c>
      <c r="C816" s="126"/>
      <c r="D816" s="132"/>
      <c r="E816" s="124"/>
      <c r="F816" s="124"/>
      <c r="G816" s="124"/>
      <c r="H816" s="129" t="s">
        <v>1811</v>
      </c>
      <c r="I816" s="124"/>
      <c r="J816" s="124"/>
      <c r="K816" s="124"/>
      <c r="L816"/>
      <c r="M816"/>
      <c r="N816"/>
      <c r="O816"/>
      <c r="P816" s="124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 s="124"/>
      <c r="DG816" s="124"/>
      <c r="DH816" s="124"/>
      <c r="DI816" s="124"/>
      <c r="DJ816" s="124"/>
      <c r="DK816" s="124"/>
      <c r="DL816" s="128"/>
      <c r="DM816" s="128"/>
      <c r="DN816" s="124"/>
      <c r="DO816" s="124"/>
      <c r="DP816" s="128"/>
      <c r="DQ816" s="124"/>
      <c r="DR816" s="124"/>
      <c r="DS816" s="128"/>
      <c r="DT816" s="128"/>
      <c r="DU816" s="124"/>
      <c r="DV816" s="124"/>
      <c r="DW816" s="124"/>
      <c r="DX816" s="124"/>
      <c r="DY816" s="124"/>
      <c r="EA816" s="128"/>
      <c r="EB816" s="76"/>
      <c r="EC816" s="76"/>
      <c r="ED816" s="76"/>
      <c r="EE816" s="76"/>
      <c r="EF816" s="76"/>
      <c r="EH816" s="128"/>
      <c r="EI816" s="76"/>
      <c r="EJ816" s="76"/>
      <c r="EK816" s="76"/>
      <c r="EL816" s="76"/>
      <c r="EM816" s="76"/>
      <c r="EO816" s="128"/>
      <c r="EP816" s="76"/>
      <c r="EQ816" s="76"/>
      <c r="ER816" s="76"/>
      <c r="ES816" s="76"/>
      <c r="ET816" s="76"/>
    </row>
    <row r="817" spans="2:150" s="117" customFormat="1" ht="23.4" hidden="1" x14ac:dyDescent="0.45">
      <c r="B817" s="126" t="s">
        <v>1236</v>
      </c>
      <c r="C817" s="126"/>
      <c r="D817" s="132"/>
      <c r="E817" s="124"/>
      <c r="F817" s="124"/>
      <c r="G817" s="124"/>
      <c r="H817" s="129" t="s">
        <v>1812</v>
      </c>
      <c r="I817" s="124"/>
      <c r="J817" s="124"/>
      <c r="K817" s="124"/>
      <c r="L817"/>
      <c r="M817"/>
      <c r="N817"/>
      <c r="O817"/>
      <c r="P817" s="124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 s="124"/>
      <c r="DG817" s="124"/>
      <c r="DH817" s="124"/>
      <c r="DI817" s="124"/>
      <c r="DJ817" s="124"/>
      <c r="DK817" s="124"/>
      <c r="DL817" s="128"/>
      <c r="DM817" s="128"/>
      <c r="DN817" s="124"/>
      <c r="DO817" s="124"/>
      <c r="DP817" s="128"/>
      <c r="DQ817" s="124"/>
      <c r="DR817" s="124"/>
      <c r="DS817" s="128"/>
      <c r="DT817" s="128"/>
      <c r="DU817" s="124"/>
      <c r="DV817" s="124"/>
      <c r="DW817" s="124"/>
      <c r="DX817" s="124"/>
      <c r="DY817" s="124"/>
      <c r="EA817" s="128"/>
      <c r="EB817" s="76"/>
      <c r="EC817" s="76"/>
      <c r="ED817" s="76"/>
      <c r="EE817" s="76"/>
      <c r="EF817" s="76"/>
      <c r="EH817" s="128"/>
      <c r="EI817" s="76"/>
      <c r="EJ817" s="76"/>
      <c r="EK817" s="76"/>
      <c r="EL817" s="76"/>
      <c r="EM817" s="76"/>
      <c r="EO817" s="128"/>
      <c r="EP817" s="76"/>
      <c r="EQ817" s="76"/>
      <c r="ER817" s="76"/>
      <c r="ES817" s="76"/>
      <c r="ET817" s="76"/>
    </row>
    <row r="818" spans="2:150" s="117" customFormat="1" ht="23.4" hidden="1" x14ac:dyDescent="0.45">
      <c r="B818" s="126" t="s">
        <v>1237</v>
      </c>
      <c r="C818" s="126"/>
      <c r="D818" s="132"/>
      <c r="E818" s="124"/>
      <c r="F818" s="124"/>
      <c r="G818" s="124"/>
      <c r="H818" s="129" t="s">
        <v>1813</v>
      </c>
      <c r="I818" s="124"/>
      <c r="J818" s="124"/>
      <c r="K818" s="124"/>
      <c r="L818"/>
      <c r="M818"/>
      <c r="N818"/>
      <c r="O818"/>
      <c r="P818" s="124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 s="124"/>
      <c r="DG818" s="124"/>
      <c r="DH818" s="124"/>
      <c r="DI818" s="124"/>
      <c r="DJ818" s="124"/>
      <c r="DK818" s="124"/>
      <c r="DL818" s="128"/>
      <c r="DM818" s="128"/>
      <c r="DN818" s="124"/>
      <c r="DO818" s="124"/>
      <c r="DP818" s="128"/>
      <c r="DQ818" s="124"/>
      <c r="DR818" s="124"/>
      <c r="DS818" s="128"/>
      <c r="DT818" s="128"/>
      <c r="DU818" s="124"/>
      <c r="DV818" s="124"/>
      <c r="DW818" s="124"/>
      <c r="DX818" s="124"/>
      <c r="DY818" s="124"/>
      <c r="EA818" s="128"/>
      <c r="EB818" s="76"/>
      <c r="EC818" s="76"/>
      <c r="ED818" s="76"/>
      <c r="EE818" s="76"/>
      <c r="EF818" s="76"/>
      <c r="EH818" s="128"/>
      <c r="EI818" s="76"/>
      <c r="EJ818" s="76"/>
      <c r="EK818" s="76"/>
      <c r="EL818" s="76"/>
      <c r="EM818" s="76"/>
      <c r="EO818" s="128"/>
      <c r="EP818" s="76"/>
      <c r="EQ818" s="76"/>
      <c r="ER818" s="76"/>
      <c r="ES818" s="76"/>
      <c r="ET818" s="76"/>
    </row>
    <row r="819" spans="2:150" s="117" customFormat="1" ht="23.4" hidden="1" x14ac:dyDescent="0.45">
      <c r="B819" s="126" t="s">
        <v>1238</v>
      </c>
      <c r="C819" s="126"/>
      <c r="D819" s="132"/>
      <c r="E819" s="124"/>
      <c r="F819" s="124"/>
      <c r="G819" s="124"/>
      <c r="H819" s="129" t="s">
        <v>1815</v>
      </c>
      <c r="I819" s="124"/>
      <c r="J819" s="124"/>
      <c r="K819" s="124"/>
      <c r="L819"/>
      <c r="M819"/>
      <c r="N819"/>
      <c r="O819"/>
      <c r="P819" s="124"/>
      <c r="DF819" s="124"/>
      <c r="DG819" s="124"/>
      <c r="DH819" s="124"/>
      <c r="DI819" s="124"/>
      <c r="DJ819" s="124"/>
      <c r="DK819" s="124"/>
      <c r="DL819" s="128"/>
      <c r="DM819" s="128"/>
      <c r="DN819" s="124"/>
      <c r="DO819" s="124"/>
      <c r="DP819" s="128"/>
      <c r="DQ819" s="124"/>
      <c r="DR819" s="124"/>
      <c r="DS819" s="128"/>
      <c r="DT819" s="128"/>
      <c r="DU819" s="124"/>
      <c r="DV819" s="124"/>
      <c r="DW819" s="124"/>
      <c r="DX819" s="124"/>
      <c r="DY819" s="124"/>
      <c r="EA819" s="128"/>
      <c r="EB819" s="76"/>
      <c r="EC819" s="76"/>
      <c r="ED819" s="76"/>
      <c r="EE819" s="76"/>
      <c r="EF819" s="76"/>
      <c r="EH819" s="128"/>
      <c r="EI819" s="76"/>
      <c r="EJ819" s="76"/>
      <c r="EK819" s="76"/>
      <c r="EL819" s="76"/>
      <c r="EM819" s="76"/>
      <c r="EO819" s="128"/>
      <c r="EP819" s="76"/>
      <c r="EQ819" s="76"/>
      <c r="ER819" s="76"/>
      <c r="ES819" s="76"/>
      <c r="ET819" s="76"/>
    </row>
    <row r="820" spans="2:150" s="117" customFormat="1" ht="23.4" hidden="1" x14ac:dyDescent="0.45">
      <c r="B820" s="126" t="s">
        <v>1239</v>
      </c>
      <c r="C820" s="126"/>
      <c r="D820" s="132"/>
      <c r="E820" s="124"/>
      <c r="F820" s="124"/>
      <c r="G820" s="124"/>
      <c r="H820" s="129" t="s">
        <v>1811</v>
      </c>
      <c r="I820" s="124"/>
      <c r="J820" s="124"/>
      <c r="K820" s="124"/>
      <c r="L820"/>
      <c r="M820"/>
      <c r="N820"/>
      <c r="O820"/>
      <c r="P820" s="124"/>
      <c r="DF820" s="124"/>
      <c r="DG820" s="124"/>
      <c r="DH820" s="124"/>
      <c r="DI820" s="124"/>
      <c r="DJ820" s="124"/>
      <c r="DK820" s="124"/>
      <c r="DL820" s="128"/>
      <c r="DM820" s="128"/>
      <c r="DN820" s="124"/>
      <c r="DO820" s="124"/>
      <c r="DP820" s="128"/>
      <c r="DQ820" s="124"/>
      <c r="DR820" s="124"/>
      <c r="DS820" s="128"/>
      <c r="DT820" s="128"/>
      <c r="DU820" s="124"/>
      <c r="DV820" s="124"/>
      <c r="DW820" s="124"/>
      <c r="DX820" s="124"/>
      <c r="DY820" s="124"/>
      <c r="EA820" s="128"/>
      <c r="EB820" s="76"/>
      <c r="EC820" s="76"/>
      <c r="ED820" s="76"/>
      <c r="EE820" s="76"/>
      <c r="EF820" s="76"/>
      <c r="EH820" s="128"/>
      <c r="EI820" s="76"/>
      <c r="EJ820" s="76"/>
      <c r="EK820" s="76"/>
      <c r="EL820" s="76"/>
      <c r="EM820" s="76"/>
      <c r="EO820" s="128"/>
      <c r="EP820" s="76"/>
      <c r="EQ820" s="76"/>
      <c r="ER820" s="76"/>
      <c r="ES820" s="76"/>
      <c r="ET820" s="76"/>
    </row>
    <row r="821" spans="2:150" s="117" customFormat="1" ht="23.4" hidden="1" x14ac:dyDescent="0.45">
      <c r="B821" s="126" t="s">
        <v>1240</v>
      </c>
      <c r="C821" s="126"/>
      <c r="D821" s="132"/>
      <c r="E821" s="124"/>
      <c r="F821" s="124"/>
      <c r="G821" s="124"/>
      <c r="H821" s="129" t="s">
        <v>1812</v>
      </c>
      <c r="I821" s="124"/>
      <c r="J821" s="124"/>
      <c r="K821" s="124"/>
      <c r="L821"/>
      <c r="M821"/>
      <c r="N821"/>
      <c r="O821"/>
      <c r="P821" s="124"/>
      <c r="DF821" s="124"/>
      <c r="DG821" s="124"/>
      <c r="DH821" s="124"/>
      <c r="DI821" s="124"/>
      <c r="DJ821" s="124"/>
      <c r="DK821" s="124"/>
      <c r="DL821" s="128"/>
      <c r="DM821" s="128"/>
      <c r="DN821" s="124"/>
      <c r="DO821" s="124"/>
      <c r="DP821" s="128"/>
      <c r="DQ821" s="124"/>
      <c r="DR821" s="124"/>
      <c r="DS821" s="128"/>
      <c r="DT821" s="128"/>
      <c r="DU821" s="124"/>
      <c r="DV821" s="124"/>
      <c r="DW821" s="124"/>
      <c r="DX821" s="124"/>
      <c r="DY821" s="124"/>
      <c r="EA821" s="128"/>
      <c r="EB821" s="76"/>
      <c r="EC821" s="76"/>
      <c r="ED821" s="76"/>
      <c r="EE821" s="76"/>
      <c r="EF821" s="76"/>
      <c r="EH821" s="128"/>
      <c r="EI821" s="76"/>
      <c r="EJ821" s="76"/>
      <c r="EK821" s="76"/>
      <c r="EL821" s="76"/>
      <c r="EM821" s="76"/>
      <c r="EO821" s="128"/>
      <c r="EP821" s="76"/>
      <c r="EQ821" s="76"/>
      <c r="ER821" s="76"/>
      <c r="ES821" s="76"/>
      <c r="ET821" s="76"/>
    </row>
    <row r="822" spans="2:150" s="117" customFormat="1" ht="23.4" hidden="1" x14ac:dyDescent="0.45">
      <c r="B822" s="126" t="s">
        <v>1241</v>
      </c>
      <c r="C822" s="126"/>
      <c r="D822" s="132"/>
      <c r="E822" s="124"/>
      <c r="F822" s="124"/>
      <c r="G822" s="124"/>
      <c r="H822" s="129" t="s">
        <v>1813</v>
      </c>
      <c r="I822" s="124"/>
      <c r="J822" s="124"/>
      <c r="K822" s="124"/>
      <c r="L822"/>
      <c r="M822"/>
      <c r="N822"/>
      <c r="O822"/>
      <c r="P822" s="124"/>
      <c r="DF822" s="124"/>
      <c r="DG822" s="124"/>
      <c r="DH822" s="124"/>
      <c r="DI822" s="124"/>
      <c r="DJ822" s="124"/>
      <c r="DK822" s="124"/>
      <c r="DL822" s="128"/>
      <c r="DM822" s="128"/>
      <c r="DN822" s="124"/>
      <c r="DO822" s="124"/>
      <c r="DP822" s="128"/>
      <c r="DQ822" s="124"/>
      <c r="DR822" s="124"/>
      <c r="DS822" s="128"/>
      <c r="DT822" s="128"/>
      <c r="DU822" s="124"/>
      <c r="DV822" s="124"/>
      <c r="DW822" s="124"/>
      <c r="DX822" s="124"/>
      <c r="DY822" s="124"/>
      <c r="EA822" s="128"/>
      <c r="EB822" s="76"/>
      <c r="EC822" s="76"/>
      <c r="ED822" s="76"/>
      <c r="EE822" s="76"/>
      <c r="EF822" s="76"/>
      <c r="EH822" s="128"/>
      <c r="EI822" s="76"/>
      <c r="EJ822" s="76"/>
      <c r="EK822" s="76"/>
      <c r="EL822" s="76"/>
      <c r="EM822" s="76"/>
      <c r="EO822" s="128"/>
      <c r="EP822" s="76"/>
      <c r="EQ822" s="76"/>
      <c r="ER822" s="76"/>
      <c r="ES822" s="76"/>
      <c r="ET822" s="76"/>
    </row>
    <row r="823" spans="2:150" s="117" customFormat="1" ht="23.4" hidden="1" x14ac:dyDescent="0.45">
      <c r="B823" s="126" t="s">
        <v>1242</v>
      </c>
      <c r="C823" s="126"/>
      <c r="D823" s="132"/>
      <c r="E823" s="124"/>
      <c r="F823" s="124"/>
      <c r="G823" s="124"/>
      <c r="H823" s="129" t="s">
        <v>1816</v>
      </c>
      <c r="I823" s="124"/>
      <c r="J823" s="124"/>
      <c r="K823" s="124"/>
      <c r="L823"/>
      <c r="M823"/>
      <c r="N823"/>
      <c r="O823"/>
      <c r="P823" s="124"/>
      <c r="DF823" s="124"/>
      <c r="DG823" s="124"/>
      <c r="DH823" s="124"/>
      <c r="DI823" s="124"/>
      <c r="DJ823" s="124"/>
      <c r="DK823" s="124"/>
      <c r="DL823" s="128"/>
      <c r="DM823" s="128"/>
      <c r="DN823" s="124"/>
      <c r="DO823" s="124"/>
      <c r="DP823" s="128"/>
      <c r="DQ823" s="124"/>
      <c r="DR823" s="124"/>
      <c r="DS823" s="128"/>
      <c r="DT823" s="128"/>
      <c r="DU823" s="124"/>
      <c r="DV823" s="124"/>
      <c r="DW823" s="124"/>
      <c r="DX823" s="124"/>
      <c r="DY823" s="124"/>
      <c r="EA823" s="128"/>
      <c r="EB823" s="76"/>
      <c r="EC823" s="76"/>
      <c r="ED823" s="76"/>
      <c r="EE823" s="76"/>
      <c r="EF823" s="76"/>
      <c r="EH823" s="128"/>
      <c r="EI823" s="76"/>
      <c r="EJ823" s="76"/>
      <c r="EK823" s="76"/>
      <c r="EL823" s="76"/>
      <c r="EM823" s="76"/>
      <c r="EO823" s="128"/>
      <c r="EP823" s="76"/>
      <c r="EQ823" s="76"/>
      <c r="ER823" s="76"/>
      <c r="ES823" s="76"/>
      <c r="ET823" s="76"/>
    </row>
    <row r="824" spans="2:150" s="117" customFormat="1" ht="23.4" hidden="1" x14ac:dyDescent="0.45">
      <c r="B824" s="126" t="s">
        <v>1243</v>
      </c>
      <c r="C824" s="126"/>
      <c r="D824" s="132"/>
      <c r="E824" s="124"/>
      <c r="F824" s="124"/>
      <c r="G824" s="124"/>
      <c r="H824" s="129" t="s">
        <v>1674</v>
      </c>
      <c r="I824" s="124"/>
      <c r="J824" s="124"/>
      <c r="K824" s="124"/>
      <c r="L824"/>
      <c r="M824"/>
      <c r="N824"/>
      <c r="O824"/>
      <c r="P824" s="124"/>
      <c r="DF824" s="124"/>
      <c r="DG824" s="124"/>
      <c r="DH824" s="124"/>
      <c r="DI824" s="124"/>
      <c r="DJ824" s="124"/>
      <c r="DK824" s="124"/>
      <c r="DL824" s="128"/>
      <c r="DM824" s="128"/>
      <c r="DN824" s="124"/>
      <c r="DO824" s="124"/>
      <c r="DP824" s="128"/>
      <c r="DQ824" s="124"/>
      <c r="DR824" s="124"/>
      <c r="DS824" s="128"/>
      <c r="DT824" s="128"/>
      <c r="DU824" s="124"/>
      <c r="DV824" s="124"/>
      <c r="DW824" s="124"/>
      <c r="DX824" s="124"/>
      <c r="DY824" s="124"/>
      <c r="EA824" s="128"/>
      <c r="EB824" s="76"/>
      <c r="EC824" s="76"/>
      <c r="ED824" s="76"/>
      <c r="EE824" s="76"/>
      <c r="EF824" s="76"/>
      <c r="EH824" s="128"/>
      <c r="EI824" s="76"/>
      <c r="EJ824" s="76"/>
      <c r="EK824" s="76"/>
      <c r="EL824" s="76"/>
      <c r="EM824" s="76"/>
      <c r="EO824" s="128"/>
      <c r="EP824" s="76"/>
      <c r="EQ824" s="76"/>
      <c r="ER824" s="76"/>
      <c r="ES824" s="76"/>
      <c r="ET824" s="76"/>
    </row>
    <row r="825" spans="2:150" s="117" customFormat="1" ht="23.4" hidden="1" x14ac:dyDescent="0.45">
      <c r="B825" s="126" t="s">
        <v>1244</v>
      </c>
      <c r="C825" s="126"/>
      <c r="D825" s="132"/>
      <c r="E825" s="124"/>
      <c r="F825" s="124"/>
      <c r="G825" s="124"/>
      <c r="H825" s="129" t="s">
        <v>1675</v>
      </c>
      <c r="I825" s="124"/>
      <c r="J825" s="124"/>
      <c r="K825" s="124"/>
      <c r="L825"/>
      <c r="M825"/>
      <c r="N825"/>
      <c r="O825"/>
      <c r="P825" s="124"/>
      <c r="DF825" s="124"/>
      <c r="DG825" s="124"/>
      <c r="DH825" s="124"/>
      <c r="DI825" s="124"/>
      <c r="DJ825" s="124"/>
      <c r="DK825" s="124"/>
      <c r="DL825" s="128"/>
      <c r="DM825" s="128"/>
      <c r="DN825" s="124"/>
      <c r="DO825" s="124"/>
      <c r="DP825" s="128"/>
      <c r="DQ825" s="124"/>
      <c r="DR825" s="124"/>
      <c r="DS825" s="128"/>
      <c r="DT825" s="128"/>
      <c r="DU825" s="124"/>
      <c r="DV825" s="124"/>
      <c r="DW825" s="124"/>
      <c r="DX825" s="124"/>
      <c r="DY825" s="124"/>
      <c r="EA825" s="128"/>
      <c r="EB825" s="76"/>
      <c r="EC825" s="76"/>
      <c r="ED825" s="76"/>
      <c r="EE825" s="76"/>
      <c r="EF825" s="76"/>
      <c r="EH825" s="128"/>
      <c r="EI825" s="76"/>
      <c r="EJ825" s="76"/>
      <c r="EK825" s="76"/>
      <c r="EL825" s="76"/>
      <c r="EM825" s="76"/>
      <c r="EO825" s="128"/>
      <c r="EP825" s="76"/>
      <c r="EQ825" s="76"/>
      <c r="ER825" s="76"/>
      <c r="ES825" s="76"/>
      <c r="ET825" s="76"/>
    </row>
    <row r="826" spans="2:150" s="117" customFormat="1" ht="23.4" hidden="1" x14ac:dyDescent="0.45">
      <c r="B826" s="126" t="s">
        <v>1245</v>
      </c>
      <c r="C826" s="126"/>
      <c r="D826" s="132"/>
      <c r="E826" s="124"/>
      <c r="F826" s="124"/>
      <c r="G826" s="124"/>
      <c r="H826" s="129" t="s">
        <v>1676</v>
      </c>
      <c r="I826" s="124"/>
      <c r="J826" s="124"/>
      <c r="K826" s="124"/>
      <c r="L826"/>
      <c r="M826"/>
      <c r="N826"/>
      <c r="O826"/>
      <c r="P826" s="124"/>
      <c r="DF826" s="124"/>
      <c r="DG826" s="124"/>
      <c r="DH826" s="124"/>
      <c r="DI826" s="124"/>
      <c r="DJ826" s="124"/>
      <c r="DK826" s="124"/>
      <c r="DL826" s="128"/>
      <c r="DM826" s="128"/>
      <c r="DN826" s="124"/>
      <c r="DO826" s="124"/>
      <c r="DP826" s="128"/>
      <c r="DQ826" s="124"/>
      <c r="DR826" s="124"/>
      <c r="DS826" s="128"/>
      <c r="DT826" s="128"/>
      <c r="DU826" s="124"/>
      <c r="DV826" s="124"/>
      <c r="DW826" s="124"/>
      <c r="DX826" s="124"/>
      <c r="DY826" s="124"/>
      <c r="EA826" s="128"/>
      <c r="EB826" s="76"/>
      <c r="EC826" s="76"/>
      <c r="ED826" s="76"/>
      <c r="EE826" s="76"/>
      <c r="EF826" s="76"/>
      <c r="EH826" s="128"/>
      <c r="EI826" s="76"/>
      <c r="EJ826" s="76"/>
      <c r="EK826" s="76"/>
      <c r="EL826" s="76"/>
      <c r="EM826" s="76"/>
      <c r="EO826" s="128"/>
      <c r="EP826" s="76"/>
      <c r="EQ826" s="76"/>
      <c r="ER826" s="76"/>
      <c r="ES826" s="76"/>
      <c r="ET826" s="76"/>
    </row>
    <row r="827" spans="2:150" s="117" customFormat="1" ht="23.4" hidden="1" x14ac:dyDescent="0.45">
      <c r="B827" s="126" t="s">
        <v>1246</v>
      </c>
      <c r="C827" s="126"/>
      <c r="D827" s="132"/>
      <c r="E827" s="124"/>
      <c r="F827" s="124"/>
      <c r="G827" s="124"/>
      <c r="H827" s="129" t="s">
        <v>1677</v>
      </c>
      <c r="I827" s="124"/>
      <c r="J827" s="124"/>
      <c r="K827" s="124"/>
      <c r="L827"/>
      <c r="M827"/>
      <c r="N827"/>
      <c r="O827"/>
      <c r="P827" s="124"/>
      <c r="DF827" s="124"/>
      <c r="DG827" s="124"/>
      <c r="DH827" s="124"/>
      <c r="DI827" s="124"/>
      <c r="DJ827" s="124"/>
      <c r="DK827" s="124"/>
      <c r="DL827" s="128"/>
      <c r="DM827" s="128"/>
      <c r="DN827" s="124"/>
      <c r="DO827" s="124"/>
      <c r="DP827" s="128"/>
      <c r="DQ827" s="124"/>
      <c r="DR827" s="124"/>
      <c r="DS827" s="128"/>
      <c r="DT827" s="128"/>
      <c r="DU827" s="124"/>
      <c r="DV827" s="124"/>
      <c r="DW827" s="124"/>
      <c r="DX827" s="124"/>
      <c r="DY827" s="124"/>
      <c r="EA827" s="128"/>
      <c r="EB827" s="76"/>
      <c r="EC827" s="76"/>
      <c r="ED827" s="76"/>
      <c r="EE827" s="76"/>
      <c r="EF827" s="76"/>
      <c r="EH827" s="128"/>
      <c r="EI827" s="76"/>
      <c r="EJ827" s="76"/>
      <c r="EK827" s="76"/>
      <c r="EL827" s="76"/>
      <c r="EM827" s="76"/>
      <c r="EO827" s="128"/>
      <c r="EP827" s="76"/>
      <c r="EQ827" s="76"/>
      <c r="ER827" s="76"/>
      <c r="ES827" s="76"/>
      <c r="ET827" s="76"/>
    </row>
    <row r="828" spans="2:150" s="117" customFormat="1" ht="23.4" hidden="1" x14ac:dyDescent="0.45">
      <c r="B828" s="126" t="s">
        <v>1247</v>
      </c>
      <c r="C828" s="126"/>
      <c r="D828" s="132"/>
      <c r="E828" s="124"/>
      <c r="F828" s="124"/>
      <c r="G828" s="124"/>
      <c r="H828" s="129" t="s">
        <v>1678</v>
      </c>
      <c r="I828" s="124"/>
      <c r="J828" s="124"/>
      <c r="K828" s="124"/>
      <c r="L828"/>
      <c r="M828"/>
      <c r="N828"/>
      <c r="O828"/>
      <c r="P828" s="124"/>
      <c r="DF828" s="124"/>
      <c r="DG828" s="124"/>
      <c r="DH828" s="124"/>
      <c r="DI828" s="124"/>
      <c r="DJ828" s="124"/>
      <c r="DK828" s="124"/>
      <c r="DL828" s="128"/>
      <c r="DM828" s="128"/>
      <c r="DN828" s="124"/>
      <c r="DO828" s="124"/>
      <c r="DP828" s="128"/>
      <c r="DQ828" s="124"/>
      <c r="DR828" s="124"/>
      <c r="DS828" s="128"/>
      <c r="DT828" s="128"/>
      <c r="DU828" s="124"/>
      <c r="DV828" s="124"/>
      <c r="DW828" s="124"/>
      <c r="DX828" s="124"/>
      <c r="DY828" s="124"/>
      <c r="EA828" s="128"/>
      <c r="EB828" s="76"/>
      <c r="EC828" s="76"/>
      <c r="ED828" s="76"/>
      <c r="EE828" s="76"/>
      <c r="EF828" s="76"/>
      <c r="EH828" s="128"/>
      <c r="EI828" s="76"/>
      <c r="EJ828" s="76"/>
      <c r="EK828" s="76"/>
      <c r="EL828" s="76"/>
      <c r="EM828" s="76"/>
      <c r="EO828" s="128"/>
      <c r="EP828" s="76"/>
      <c r="EQ828" s="76"/>
      <c r="ER828" s="76"/>
      <c r="ES828" s="76"/>
      <c r="ET828" s="76"/>
    </row>
    <row r="829" spans="2:150" s="117" customFormat="1" ht="23.4" hidden="1" x14ac:dyDescent="0.45">
      <c r="B829" s="126" t="s">
        <v>1248</v>
      </c>
      <c r="C829" s="126"/>
      <c r="D829" s="132"/>
      <c r="E829" s="124"/>
      <c r="F829" s="124"/>
      <c r="G829" s="124"/>
      <c r="H829" s="129" t="s">
        <v>1809</v>
      </c>
      <c r="I829" s="124"/>
      <c r="J829" s="124"/>
      <c r="K829" s="124"/>
      <c r="L829"/>
      <c r="M829"/>
      <c r="N829"/>
      <c r="O829"/>
      <c r="P829" s="124"/>
      <c r="DF829" s="124"/>
      <c r="DG829" s="124"/>
      <c r="DH829" s="124"/>
      <c r="DI829" s="124"/>
      <c r="DJ829" s="124"/>
      <c r="DK829" s="124"/>
      <c r="DL829" s="128"/>
      <c r="DM829" s="128"/>
      <c r="DN829" s="124"/>
      <c r="DO829" s="124"/>
      <c r="DP829" s="128"/>
      <c r="DQ829" s="124"/>
      <c r="DR829" s="124"/>
      <c r="DS829" s="128"/>
      <c r="DT829" s="128"/>
      <c r="DU829" s="124"/>
      <c r="DV829" s="124"/>
      <c r="DW829" s="124"/>
      <c r="DX829" s="124"/>
      <c r="DY829" s="124"/>
      <c r="EA829" s="128"/>
      <c r="EB829" s="76"/>
      <c r="EC829" s="76"/>
      <c r="ED829" s="76"/>
      <c r="EE829" s="76"/>
      <c r="EF829" s="76"/>
      <c r="EH829" s="128"/>
      <c r="EI829" s="76"/>
      <c r="EJ829" s="76"/>
      <c r="EK829" s="76"/>
      <c r="EL829" s="76"/>
      <c r="EM829" s="76"/>
      <c r="EO829" s="128"/>
      <c r="EP829" s="76"/>
      <c r="EQ829" s="76"/>
      <c r="ER829" s="76"/>
      <c r="ES829" s="76"/>
      <c r="ET829" s="76"/>
    </row>
    <row r="830" spans="2:150" s="117" customFormat="1" ht="23.4" hidden="1" x14ac:dyDescent="0.45">
      <c r="B830" s="126" t="s">
        <v>1249</v>
      </c>
      <c r="C830" s="126"/>
      <c r="D830" s="132"/>
      <c r="E830" s="124"/>
      <c r="F830" s="124"/>
      <c r="G830" s="124"/>
      <c r="H830" s="129" t="s">
        <v>1817</v>
      </c>
      <c r="I830" s="124"/>
      <c r="J830" s="124"/>
      <c r="K830" s="124"/>
      <c r="L830"/>
      <c r="M830"/>
      <c r="N830"/>
      <c r="O830"/>
      <c r="P830" s="124"/>
      <c r="DF830" s="124"/>
      <c r="DG830" s="124"/>
      <c r="DH830" s="124"/>
      <c r="DI830" s="124"/>
      <c r="DJ830" s="124"/>
      <c r="DK830" s="124"/>
      <c r="DL830" s="128"/>
      <c r="DM830" s="128"/>
      <c r="DN830" s="124"/>
      <c r="DO830" s="124"/>
      <c r="DP830" s="128"/>
      <c r="DQ830" s="124"/>
      <c r="DR830" s="124"/>
      <c r="DS830" s="128"/>
      <c r="DT830" s="128"/>
      <c r="DU830" s="124"/>
      <c r="DV830" s="124"/>
      <c r="DW830" s="124"/>
      <c r="DX830" s="124"/>
      <c r="DY830" s="124"/>
      <c r="EA830" s="128"/>
      <c r="EB830" s="76"/>
      <c r="EC830" s="76"/>
      <c r="ED830" s="76"/>
      <c r="EE830" s="76"/>
      <c r="EF830" s="76"/>
      <c r="EH830" s="128"/>
      <c r="EI830" s="76"/>
      <c r="EJ830" s="76"/>
      <c r="EK830" s="76"/>
      <c r="EL830" s="76"/>
      <c r="EM830" s="76"/>
      <c r="EO830" s="128"/>
      <c r="EP830" s="76"/>
      <c r="EQ830" s="76"/>
      <c r="ER830" s="76"/>
      <c r="ES830" s="76"/>
      <c r="ET830" s="76"/>
    </row>
    <row r="831" spans="2:150" s="117" customFormat="1" ht="23.4" hidden="1" x14ac:dyDescent="0.45">
      <c r="B831" s="126" t="s">
        <v>1250</v>
      </c>
      <c r="C831" s="126"/>
      <c r="D831" s="132"/>
      <c r="E831" s="124"/>
      <c r="F831" s="124"/>
      <c r="G831" s="124"/>
      <c r="H831" s="129" t="s">
        <v>1811</v>
      </c>
      <c r="I831" s="124"/>
      <c r="J831" s="124"/>
      <c r="K831" s="124"/>
      <c r="L831"/>
      <c r="M831"/>
      <c r="N831"/>
      <c r="O831"/>
      <c r="P831" s="124"/>
      <c r="DF831" s="124"/>
      <c r="DG831" s="124"/>
      <c r="DH831" s="124"/>
      <c r="DI831" s="124"/>
      <c r="DJ831" s="124"/>
      <c r="DK831" s="124"/>
      <c r="DL831" s="128"/>
      <c r="DM831" s="128"/>
      <c r="DN831" s="124"/>
      <c r="DO831" s="124"/>
      <c r="DP831" s="128"/>
      <c r="DQ831" s="124"/>
      <c r="DR831" s="124"/>
      <c r="DS831" s="128"/>
      <c r="DT831" s="128"/>
      <c r="DU831" s="124"/>
      <c r="DV831" s="124"/>
      <c r="DW831" s="124"/>
      <c r="DX831" s="124"/>
      <c r="DY831" s="124"/>
      <c r="EA831" s="128"/>
      <c r="EB831" s="76"/>
      <c r="EC831" s="76"/>
      <c r="ED831" s="76"/>
      <c r="EE831" s="76"/>
      <c r="EF831" s="76"/>
      <c r="EH831" s="128"/>
      <c r="EI831" s="76"/>
      <c r="EJ831" s="76"/>
      <c r="EK831" s="76"/>
      <c r="EL831" s="76"/>
      <c r="EM831" s="76"/>
      <c r="EO831" s="128"/>
      <c r="EP831" s="76"/>
      <c r="EQ831" s="76"/>
      <c r="ER831" s="76"/>
      <c r="ES831" s="76"/>
      <c r="ET831" s="76"/>
    </row>
    <row r="832" spans="2:150" s="117" customFormat="1" ht="23.4" hidden="1" x14ac:dyDescent="0.45">
      <c r="B832" s="126" t="s">
        <v>1251</v>
      </c>
      <c r="C832" s="126"/>
      <c r="D832" s="132"/>
      <c r="E832" s="124"/>
      <c r="F832" s="124"/>
      <c r="G832" s="124"/>
      <c r="H832" s="129" t="s">
        <v>1812</v>
      </c>
      <c r="I832" s="124"/>
      <c r="J832" s="124"/>
      <c r="K832" s="124"/>
      <c r="L832"/>
      <c r="M832"/>
      <c r="N832"/>
      <c r="O832"/>
      <c r="P832" s="124"/>
      <c r="DF832" s="124"/>
      <c r="DG832" s="124"/>
      <c r="DH832" s="124"/>
      <c r="DI832" s="124"/>
      <c r="DJ832" s="124"/>
      <c r="DK832" s="124"/>
      <c r="DL832" s="128"/>
      <c r="DM832" s="128"/>
      <c r="DN832" s="124"/>
      <c r="DO832" s="124"/>
      <c r="DP832" s="128"/>
      <c r="DQ832" s="124"/>
      <c r="DR832" s="124"/>
      <c r="DS832" s="128"/>
      <c r="DT832" s="128"/>
      <c r="DU832" s="124"/>
      <c r="DV832" s="124"/>
      <c r="DW832" s="124"/>
      <c r="DX832" s="124"/>
      <c r="DY832" s="124"/>
      <c r="EA832" s="128"/>
      <c r="EB832" s="76"/>
      <c r="EC832" s="76"/>
      <c r="ED832" s="76"/>
      <c r="EE832" s="76"/>
      <c r="EF832" s="76"/>
      <c r="EH832" s="128"/>
      <c r="EI832" s="76"/>
      <c r="EJ832" s="76"/>
      <c r="EK832" s="76"/>
      <c r="EL832" s="76"/>
      <c r="EM832" s="76"/>
      <c r="EO832" s="128"/>
      <c r="EP832" s="76"/>
      <c r="EQ832" s="76"/>
      <c r="ER832" s="76"/>
      <c r="ES832" s="76"/>
      <c r="ET832" s="76"/>
    </row>
    <row r="833" spans="2:150" s="117" customFormat="1" ht="23.4" hidden="1" x14ac:dyDescent="0.45">
      <c r="B833" s="126" t="s">
        <v>1252</v>
      </c>
      <c r="C833" s="126"/>
      <c r="D833" s="132"/>
      <c r="E833" s="124"/>
      <c r="F833" s="124"/>
      <c r="G833" s="124"/>
      <c r="H833" s="129" t="s">
        <v>1813</v>
      </c>
      <c r="I833" s="124"/>
      <c r="J833" s="124"/>
      <c r="K833" s="124"/>
      <c r="L833"/>
      <c r="M833"/>
      <c r="N833"/>
      <c r="O833"/>
      <c r="P833" s="124"/>
      <c r="DF833" s="124"/>
      <c r="DG833" s="124"/>
      <c r="DH833" s="124"/>
      <c r="DI833" s="124"/>
      <c r="DJ833" s="124"/>
      <c r="DK833" s="124"/>
      <c r="DL833" s="128"/>
      <c r="DM833" s="128"/>
      <c r="DN833" s="124"/>
      <c r="DO833" s="124"/>
      <c r="DP833" s="128"/>
      <c r="DQ833" s="124"/>
      <c r="DR833" s="124"/>
      <c r="DS833" s="128"/>
      <c r="DT833" s="128"/>
      <c r="DU833" s="124"/>
      <c r="DV833" s="124"/>
      <c r="DW833" s="124"/>
      <c r="DX833" s="124"/>
      <c r="DY833" s="124"/>
      <c r="EA833" s="128"/>
      <c r="EB833" s="76"/>
      <c r="EC833" s="76"/>
      <c r="ED833" s="76"/>
      <c r="EE833" s="76"/>
      <c r="EF833" s="76"/>
      <c r="EH833" s="128"/>
      <c r="EI833" s="76"/>
      <c r="EJ833" s="76"/>
      <c r="EK833" s="76"/>
      <c r="EL833" s="76"/>
      <c r="EM833" s="76"/>
      <c r="EO833" s="128"/>
      <c r="EP833" s="76"/>
      <c r="EQ833" s="76"/>
      <c r="ER833" s="76"/>
      <c r="ES833" s="76"/>
      <c r="ET833" s="76"/>
    </row>
    <row r="834" spans="2:150" s="117" customFormat="1" ht="23.4" hidden="1" x14ac:dyDescent="0.45">
      <c r="B834" s="126" t="s">
        <v>1253</v>
      </c>
      <c r="C834" s="126"/>
      <c r="D834" s="132"/>
      <c r="E834" s="124"/>
      <c r="F834" s="124"/>
      <c r="G834" s="124"/>
      <c r="H834" s="129" t="s">
        <v>1818</v>
      </c>
      <c r="I834" s="124"/>
      <c r="J834" s="124"/>
      <c r="K834" s="124"/>
      <c r="L834"/>
      <c r="M834"/>
      <c r="N834"/>
      <c r="O834"/>
      <c r="P834" s="124"/>
      <c r="DF834" s="124"/>
      <c r="DG834" s="124"/>
      <c r="DH834" s="124"/>
      <c r="DI834" s="124"/>
      <c r="DJ834" s="124"/>
      <c r="DK834" s="124"/>
      <c r="DL834" s="128"/>
      <c r="DM834" s="128"/>
      <c r="DN834" s="124"/>
      <c r="DO834" s="124"/>
      <c r="DP834" s="128"/>
      <c r="DQ834" s="124"/>
      <c r="DR834" s="124"/>
      <c r="DS834" s="128"/>
      <c r="DT834" s="128"/>
      <c r="DU834" s="124"/>
      <c r="DV834" s="124"/>
      <c r="DW834" s="124"/>
      <c r="DX834" s="124"/>
      <c r="DY834" s="124"/>
      <c r="EA834" s="128"/>
      <c r="EB834" s="76"/>
      <c r="EC834" s="76"/>
      <c r="ED834" s="76"/>
      <c r="EE834" s="76"/>
      <c r="EF834" s="76"/>
      <c r="EH834" s="128"/>
      <c r="EI834" s="76"/>
      <c r="EJ834" s="76"/>
      <c r="EK834" s="76"/>
      <c r="EL834" s="76"/>
      <c r="EM834" s="76"/>
      <c r="EO834" s="128"/>
      <c r="EP834" s="76"/>
      <c r="EQ834" s="76"/>
      <c r="ER834" s="76"/>
      <c r="ES834" s="76"/>
      <c r="ET834" s="76"/>
    </row>
    <row r="835" spans="2:150" s="117" customFormat="1" ht="23.4" hidden="1" x14ac:dyDescent="0.45">
      <c r="B835" s="126" t="s">
        <v>1254</v>
      </c>
      <c r="C835" s="126"/>
      <c r="D835" s="132"/>
      <c r="E835" s="124"/>
      <c r="F835" s="124"/>
      <c r="G835" s="124"/>
      <c r="H835" s="129" t="s">
        <v>1811</v>
      </c>
      <c r="I835" s="124"/>
      <c r="J835" s="124"/>
      <c r="K835" s="124"/>
      <c r="L835"/>
      <c r="M835"/>
      <c r="N835"/>
      <c r="O835"/>
      <c r="P835" s="124"/>
      <c r="DF835" s="124"/>
      <c r="DG835" s="124"/>
      <c r="DH835" s="124"/>
      <c r="DI835" s="124"/>
      <c r="DJ835" s="124"/>
      <c r="DK835" s="124"/>
      <c r="DL835" s="128"/>
      <c r="DM835" s="128"/>
      <c r="DN835" s="124"/>
      <c r="DO835" s="124"/>
      <c r="DP835" s="128"/>
      <c r="DQ835" s="124"/>
      <c r="DR835" s="124"/>
      <c r="DS835" s="128"/>
      <c r="DT835" s="128"/>
      <c r="DU835" s="124"/>
      <c r="DV835" s="124"/>
      <c r="DW835" s="124"/>
      <c r="DX835" s="124"/>
      <c r="DY835" s="124"/>
      <c r="EA835" s="128"/>
      <c r="EB835" s="76"/>
      <c r="EC835" s="76"/>
      <c r="ED835" s="76"/>
      <c r="EE835" s="76"/>
      <c r="EF835" s="76"/>
      <c r="EH835" s="128"/>
      <c r="EI835" s="76"/>
      <c r="EJ835" s="76"/>
      <c r="EK835" s="76"/>
      <c r="EL835" s="76"/>
      <c r="EM835" s="76"/>
      <c r="EO835" s="128"/>
      <c r="EP835" s="76"/>
      <c r="EQ835" s="76"/>
      <c r="ER835" s="76"/>
      <c r="ES835" s="76"/>
      <c r="ET835" s="76"/>
    </row>
    <row r="836" spans="2:150" s="117" customFormat="1" ht="23.4" hidden="1" x14ac:dyDescent="0.45">
      <c r="B836" s="126" t="s">
        <v>1255</v>
      </c>
      <c r="C836" s="126"/>
      <c r="D836" s="132"/>
      <c r="E836" s="124"/>
      <c r="F836" s="124"/>
      <c r="G836" s="124"/>
      <c r="H836" s="129" t="s">
        <v>1812</v>
      </c>
      <c r="I836" s="124"/>
      <c r="J836" s="124"/>
      <c r="K836" s="124"/>
      <c r="L836"/>
      <c r="M836"/>
      <c r="N836"/>
      <c r="O836"/>
      <c r="P836" s="124"/>
      <c r="DF836" s="124"/>
      <c r="DG836" s="124"/>
      <c r="DH836" s="124"/>
      <c r="DI836" s="124"/>
      <c r="DJ836" s="124"/>
      <c r="DK836" s="124"/>
      <c r="DL836" s="128"/>
      <c r="DM836" s="128"/>
      <c r="DN836" s="124"/>
      <c r="DO836" s="124"/>
      <c r="DP836" s="128"/>
      <c r="DQ836" s="124"/>
      <c r="DR836" s="124"/>
      <c r="DS836" s="128"/>
      <c r="DT836" s="128"/>
      <c r="DU836" s="124"/>
      <c r="DV836" s="124"/>
      <c r="DW836" s="124"/>
      <c r="DX836" s="124"/>
      <c r="DY836" s="124"/>
      <c r="EA836" s="128"/>
      <c r="EB836" s="76"/>
      <c r="EC836" s="76"/>
      <c r="ED836" s="76"/>
      <c r="EE836" s="76"/>
      <c r="EF836" s="76"/>
      <c r="EH836" s="128"/>
      <c r="EI836" s="76"/>
      <c r="EJ836" s="76"/>
      <c r="EK836" s="76"/>
      <c r="EL836" s="76"/>
      <c r="EM836" s="76"/>
      <c r="EO836" s="128"/>
      <c r="EP836" s="76"/>
      <c r="EQ836" s="76"/>
      <c r="ER836" s="76"/>
      <c r="ES836" s="76"/>
      <c r="ET836" s="76"/>
    </row>
    <row r="837" spans="2:150" s="117" customFormat="1" ht="23.4" hidden="1" x14ac:dyDescent="0.45">
      <c r="B837" s="126" t="s">
        <v>1256</v>
      </c>
      <c r="C837" s="126"/>
      <c r="D837" s="132"/>
      <c r="E837" s="124"/>
      <c r="F837" s="124"/>
      <c r="G837" s="124"/>
      <c r="H837" s="129" t="s">
        <v>1813</v>
      </c>
      <c r="I837" s="124"/>
      <c r="J837" s="124"/>
      <c r="K837" s="124"/>
      <c r="L837"/>
      <c r="M837"/>
      <c r="N837"/>
      <c r="O837"/>
      <c r="P837" s="124"/>
      <c r="DF837" s="124"/>
      <c r="DG837" s="124"/>
      <c r="DH837" s="124"/>
      <c r="DI837" s="124"/>
      <c r="DJ837" s="124"/>
      <c r="DK837" s="124"/>
      <c r="DL837" s="128"/>
      <c r="DM837" s="128"/>
      <c r="DN837" s="124"/>
      <c r="DO837" s="124"/>
      <c r="DP837" s="128"/>
      <c r="DQ837" s="124"/>
      <c r="DR837" s="124"/>
      <c r="DS837" s="128"/>
      <c r="DT837" s="128"/>
      <c r="DU837" s="124"/>
      <c r="DV837" s="124"/>
      <c r="DW837" s="124"/>
      <c r="DX837" s="124"/>
      <c r="DY837" s="124"/>
      <c r="EA837" s="128"/>
      <c r="EB837" s="76"/>
      <c r="EC837" s="76"/>
      <c r="ED837" s="76"/>
      <c r="EE837" s="76"/>
      <c r="EF837" s="76"/>
      <c r="EH837" s="128"/>
      <c r="EI837" s="76"/>
      <c r="EJ837" s="76"/>
      <c r="EK837" s="76"/>
      <c r="EL837" s="76"/>
      <c r="EM837" s="76"/>
      <c r="EO837" s="128"/>
      <c r="EP837" s="76"/>
      <c r="EQ837" s="76"/>
      <c r="ER837" s="76"/>
      <c r="ES837" s="76"/>
      <c r="ET837" s="76"/>
    </row>
    <row r="838" spans="2:150" s="117" customFormat="1" ht="23.4" hidden="1" x14ac:dyDescent="0.45">
      <c r="B838" s="126" t="s">
        <v>1257</v>
      </c>
      <c r="C838" s="126"/>
      <c r="D838" s="132"/>
      <c r="E838" s="124"/>
      <c r="F838" s="124"/>
      <c r="G838" s="124"/>
      <c r="H838" s="129" t="s">
        <v>1819</v>
      </c>
      <c r="I838" s="124"/>
      <c r="J838" s="124"/>
      <c r="K838" s="124"/>
      <c r="L838"/>
      <c r="M838"/>
      <c r="N838"/>
      <c r="O838"/>
      <c r="P838" s="124"/>
      <c r="DF838" s="124"/>
      <c r="DG838" s="124"/>
      <c r="DH838" s="124"/>
      <c r="DI838" s="124"/>
      <c r="DJ838" s="124"/>
      <c r="DK838" s="124"/>
      <c r="DL838" s="128"/>
      <c r="DM838" s="128"/>
      <c r="DN838" s="124"/>
      <c r="DO838" s="124"/>
      <c r="DP838" s="128"/>
      <c r="DQ838" s="124"/>
      <c r="DR838" s="124"/>
      <c r="DS838" s="128"/>
      <c r="DT838" s="128"/>
      <c r="DU838" s="124"/>
      <c r="DV838" s="124"/>
      <c r="DW838" s="124"/>
      <c r="DX838" s="124"/>
      <c r="DY838" s="124"/>
      <c r="EA838" s="128"/>
      <c r="EB838" s="76"/>
      <c r="EC838" s="76"/>
      <c r="ED838" s="76"/>
      <c r="EE838" s="76"/>
      <c r="EF838" s="76"/>
      <c r="EH838" s="128"/>
      <c r="EI838" s="76"/>
      <c r="EJ838" s="76"/>
      <c r="EK838" s="76"/>
      <c r="EL838" s="76"/>
      <c r="EM838" s="76"/>
      <c r="EO838" s="128"/>
      <c r="EP838" s="76"/>
      <c r="EQ838" s="76"/>
      <c r="ER838" s="76"/>
      <c r="ES838" s="76"/>
      <c r="ET838" s="76"/>
    </row>
    <row r="839" spans="2:150" s="117" customFormat="1" ht="23.4" hidden="1" x14ac:dyDescent="0.45">
      <c r="B839" s="126" t="s">
        <v>1258</v>
      </c>
      <c r="C839" s="126"/>
      <c r="D839" s="132"/>
      <c r="E839" s="124"/>
      <c r="F839" s="124"/>
      <c r="G839" s="124"/>
      <c r="H839" s="129" t="s">
        <v>1811</v>
      </c>
      <c r="I839" s="124"/>
      <c r="J839" s="124"/>
      <c r="K839" s="124"/>
      <c r="L839"/>
      <c r="M839"/>
      <c r="N839"/>
      <c r="O839"/>
      <c r="P839" s="124"/>
      <c r="DF839" s="124"/>
      <c r="DG839" s="124"/>
      <c r="DH839" s="124"/>
      <c r="DI839" s="124"/>
      <c r="DJ839" s="124"/>
      <c r="DK839" s="124"/>
      <c r="DL839" s="128"/>
      <c r="DM839" s="128"/>
      <c r="DN839" s="124"/>
      <c r="DO839" s="124"/>
      <c r="DP839" s="128"/>
      <c r="DQ839" s="124"/>
      <c r="DR839" s="124"/>
      <c r="DS839" s="128"/>
      <c r="DT839" s="128"/>
      <c r="DU839" s="124"/>
      <c r="DV839" s="124"/>
      <c r="DW839" s="124"/>
      <c r="DX839" s="124"/>
      <c r="DY839" s="124"/>
      <c r="EA839" s="128"/>
      <c r="EB839" s="76"/>
      <c r="EC839" s="76"/>
      <c r="ED839" s="76"/>
      <c r="EE839" s="76"/>
      <c r="EF839" s="76"/>
      <c r="EH839" s="128"/>
      <c r="EI839" s="76"/>
      <c r="EJ839" s="76"/>
      <c r="EK839" s="76"/>
      <c r="EL839" s="76"/>
      <c r="EM839" s="76"/>
      <c r="EO839" s="128"/>
      <c r="EP839" s="76"/>
      <c r="EQ839" s="76"/>
      <c r="ER839" s="76"/>
      <c r="ES839" s="76"/>
      <c r="ET839" s="76"/>
    </row>
    <row r="840" spans="2:150" s="117" customFormat="1" ht="23.4" hidden="1" x14ac:dyDescent="0.45">
      <c r="B840" s="126" t="s">
        <v>1259</v>
      </c>
      <c r="C840" s="126"/>
      <c r="D840" s="132"/>
      <c r="E840" s="124"/>
      <c r="F840" s="124"/>
      <c r="G840" s="124"/>
      <c r="H840" s="129" t="s">
        <v>1812</v>
      </c>
      <c r="I840" s="124"/>
      <c r="J840" s="124"/>
      <c r="K840" s="124"/>
      <c r="L840"/>
      <c r="M840"/>
      <c r="N840"/>
      <c r="O840"/>
      <c r="P840" s="124"/>
      <c r="DF840" s="124"/>
      <c r="DG840" s="124"/>
      <c r="DH840" s="124"/>
      <c r="DI840" s="124"/>
      <c r="DJ840" s="124"/>
      <c r="DK840" s="124"/>
      <c r="DL840" s="128"/>
      <c r="DM840" s="128"/>
      <c r="DN840" s="124"/>
      <c r="DO840" s="124"/>
      <c r="DP840" s="128"/>
      <c r="DQ840" s="124"/>
      <c r="DR840" s="124"/>
      <c r="DS840" s="128"/>
      <c r="DT840" s="128"/>
      <c r="DU840" s="124"/>
      <c r="DV840" s="124"/>
      <c r="DW840" s="124"/>
      <c r="DX840" s="124"/>
      <c r="DY840" s="124"/>
      <c r="EA840" s="128"/>
      <c r="EB840" s="76"/>
      <c r="EC840" s="76"/>
      <c r="ED840" s="76"/>
      <c r="EE840" s="76"/>
      <c r="EF840" s="76"/>
      <c r="EH840" s="128"/>
      <c r="EI840" s="76"/>
      <c r="EJ840" s="76"/>
      <c r="EK840" s="76"/>
      <c r="EL840" s="76"/>
      <c r="EM840" s="76"/>
      <c r="EO840" s="128"/>
      <c r="EP840" s="76"/>
      <c r="EQ840" s="76"/>
      <c r="ER840" s="76"/>
      <c r="ES840" s="76"/>
      <c r="ET840" s="76"/>
    </row>
    <row r="841" spans="2:150" s="117" customFormat="1" ht="23.4" hidden="1" x14ac:dyDescent="0.45">
      <c r="B841" s="126" t="s">
        <v>1260</v>
      </c>
      <c r="C841" s="126"/>
      <c r="D841" s="132"/>
      <c r="E841" s="124"/>
      <c r="F841" s="124"/>
      <c r="G841" s="124"/>
      <c r="H841" s="129" t="s">
        <v>1813</v>
      </c>
      <c r="I841" s="124"/>
      <c r="J841" s="124"/>
      <c r="K841" s="124"/>
      <c r="L841"/>
      <c r="M841"/>
      <c r="N841"/>
      <c r="O841"/>
      <c r="P841" s="124"/>
      <c r="DF841" s="124"/>
      <c r="DG841" s="124"/>
      <c r="DH841" s="124"/>
      <c r="DI841" s="124"/>
      <c r="DJ841" s="124"/>
      <c r="DK841" s="124"/>
      <c r="DL841" s="128"/>
      <c r="DM841" s="128"/>
      <c r="DN841" s="124"/>
      <c r="DO841" s="124"/>
      <c r="DP841" s="128"/>
      <c r="DQ841" s="124"/>
      <c r="DR841" s="124"/>
      <c r="DS841" s="128"/>
      <c r="DT841" s="128"/>
      <c r="DU841" s="124"/>
      <c r="DV841" s="124"/>
      <c r="DW841" s="124"/>
      <c r="DX841" s="124"/>
      <c r="DY841" s="124"/>
      <c r="EA841" s="128"/>
      <c r="EB841" s="76"/>
      <c r="EC841" s="76"/>
      <c r="ED841" s="76"/>
      <c r="EE841" s="76"/>
      <c r="EF841" s="76"/>
      <c r="EH841" s="128"/>
      <c r="EI841" s="76"/>
      <c r="EJ841" s="76"/>
      <c r="EK841" s="76"/>
      <c r="EL841" s="76"/>
      <c r="EM841" s="76"/>
      <c r="EO841" s="128"/>
      <c r="EP841" s="76"/>
      <c r="EQ841" s="76"/>
      <c r="ER841" s="76"/>
      <c r="ES841" s="76"/>
      <c r="ET841" s="76"/>
    </row>
    <row r="842" spans="2:150" s="117" customFormat="1" ht="23.4" hidden="1" x14ac:dyDescent="0.45">
      <c r="B842" s="126" t="s">
        <v>1261</v>
      </c>
      <c r="C842" s="126"/>
      <c r="D842" s="132"/>
      <c r="E842" s="124"/>
      <c r="F842" s="124"/>
      <c r="G842" s="124"/>
      <c r="H842" s="129" t="s">
        <v>1820</v>
      </c>
      <c r="I842" s="124"/>
      <c r="J842" s="124"/>
      <c r="K842" s="124"/>
      <c r="L842"/>
      <c r="M842"/>
      <c r="N842"/>
      <c r="O842"/>
      <c r="P842" s="124"/>
      <c r="DF842" s="124"/>
      <c r="DG842" s="124"/>
      <c r="DH842" s="124"/>
      <c r="DI842" s="124"/>
      <c r="DJ842" s="124"/>
      <c r="DK842" s="124"/>
      <c r="DL842" s="128"/>
      <c r="DM842" s="128"/>
      <c r="DN842" s="124"/>
      <c r="DO842" s="124"/>
      <c r="DP842" s="128"/>
      <c r="DQ842" s="124"/>
      <c r="DR842" s="124"/>
      <c r="DS842" s="128"/>
      <c r="DT842" s="128"/>
      <c r="DU842" s="124"/>
      <c r="DV842" s="124"/>
      <c r="DW842" s="124"/>
      <c r="DX842" s="124"/>
      <c r="DY842" s="124"/>
      <c r="EA842" s="128"/>
      <c r="EB842" s="76"/>
      <c r="EC842" s="76"/>
      <c r="ED842" s="76"/>
      <c r="EE842" s="76"/>
      <c r="EF842" s="76"/>
      <c r="EH842" s="128"/>
      <c r="EI842" s="76"/>
      <c r="EJ842" s="76"/>
      <c r="EK842" s="76"/>
      <c r="EL842" s="76"/>
      <c r="EM842" s="76"/>
      <c r="EO842" s="128"/>
      <c r="EP842" s="76"/>
      <c r="EQ842" s="76"/>
      <c r="ER842" s="76"/>
      <c r="ES842" s="76"/>
      <c r="ET842" s="76"/>
    </row>
    <row r="843" spans="2:150" s="117" customFormat="1" ht="23.4" hidden="1" x14ac:dyDescent="0.45">
      <c r="B843" s="126" t="s">
        <v>1262</v>
      </c>
      <c r="C843" s="126"/>
      <c r="D843" s="132"/>
      <c r="E843" s="124"/>
      <c r="F843" s="124"/>
      <c r="G843" s="124"/>
      <c r="H843" s="129" t="s">
        <v>1521</v>
      </c>
      <c r="I843" s="124"/>
      <c r="J843" s="124"/>
      <c r="K843" s="124"/>
      <c r="L843"/>
      <c r="M843"/>
      <c r="N843"/>
      <c r="O843"/>
      <c r="P843" s="124"/>
      <c r="DF843" s="124"/>
      <c r="DG843" s="124"/>
      <c r="DH843" s="124"/>
      <c r="DI843" s="124"/>
      <c r="DJ843" s="124"/>
      <c r="DK843" s="124"/>
      <c r="DL843" s="128"/>
      <c r="DM843" s="128"/>
      <c r="DN843" s="124"/>
      <c r="DO843" s="124"/>
      <c r="DP843" s="128"/>
      <c r="DQ843" s="124"/>
      <c r="DR843" s="124"/>
      <c r="DS843" s="128"/>
      <c r="DT843" s="128"/>
      <c r="DU843" s="124"/>
      <c r="DV843" s="124"/>
      <c r="DW843" s="124"/>
      <c r="DX843" s="124"/>
      <c r="DY843" s="124"/>
      <c r="EA843" s="128"/>
      <c r="EB843" s="76"/>
      <c r="EC843" s="76"/>
      <c r="ED843" s="76"/>
      <c r="EE843" s="76"/>
      <c r="EF843" s="76"/>
      <c r="EH843" s="128"/>
      <c r="EI843" s="76"/>
      <c r="EJ843" s="76"/>
      <c r="EK843" s="76"/>
      <c r="EL843" s="76"/>
      <c r="EM843" s="76"/>
      <c r="EO843" s="128"/>
      <c r="EP843" s="76"/>
      <c r="EQ843" s="76"/>
      <c r="ER843" s="76"/>
      <c r="ES843" s="76"/>
      <c r="ET843" s="76"/>
    </row>
    <row r="844" spans="2:150" s="117" customFormat="1" ht="23.4" hidden="1" x14ac:dyDescent="0.45">
      <c r="B844" s="126" t="s">
        <v>1263</v>
      </c>
      <c r="C844" s="126"/>
      <c r="D844" s="132"/>
      <c r="E844" s="124"/>
      <c r="F844" s="124"/>
      <c r="G844" s="124"/>
      <c r="H844" s="129" t="s">
        <v>1541</v>
      </c>
      <c r="I844" s="124"/>
      <c r="J844" s="124"/>
      <c r="K844" s="124"/>
      <c r="L844"/>
      <c r="M844"/>
      <c r="N844"/>
      <c r="O844"/>
      <c r="P844" s="124"/>
      <c r="DF844" s="124"/>
      <c r="DG844" s="124"/>
      <c r="DH844" s="124"/>
      <c r="DI844" s="124"/>
      <c r="DJ844" s="124"/>
      <c r="DK844" s="124"/>
      <c r="DL844" s="128"/>
      <c r="DM844" s="128"/>
      <c r="DN844" s="124"/>
      <c r="DO844" s="124"/>
      <c r="DP844" s="128"/>
      <c r="DQ844" s="124"/>
      <c r="DR844" s="124"/>
      <c r="DS844" s="128"/>
      <c r="DT844" s="128"/>
      <c r="DU844" s="124"/>
      <c r="DV844" s="124"/>
      <c r="DW844" s="124"/>
      <c r="DX844" s="124"/>
      <c r="DY844" s="124"/>
      <c r="EA844" s="128"/>
      <c r="EB844" s="76"/>
      <c r="EC844" s="76"/>
      <c r="ED844" s="76"/>
      <c r="EE844" s="76"/>
      <c r="EF844" s="76"/>
      <c r="EH844" s="128"/>
      <c r="EI844" s="76"/>
      <c r="EJ844" s="76"/>
      <c r="EK844" s="76"/>
      <c r="EL844" s="76"/>
      <c r="EM844" s="76"/>
      <c r="EO844" s="128"/>
      <c r="EP844" s="76"/>
      <c r="EQ844" s="76"/>
      <c r="ER844" s="76"/>
      <c r="ES844" s="76"/>
      <c r="ET844" s="76"/>
    </row>
    <row r="845" spans="2:150" s="117" customFormat="1" ht="23.4" hidden="1" x14ac:dyDescent="0.45">
      <c r="B845" s="126" t="s">
        <v>1264</v>
      </c>
      <c r="C845" s="126"/>
      <c r="D845" s="132"/>
      <c r="E845" s="124"/>
      <c r="F845" s="124"/>
      <c r="G845" s="124"/>
      <c r="H845" s="129" t="s">
        <v>1720</v>
      </c>
      <c r="I845" s="124"/>
      <c r="J845" s="124"/>
      <c r="K845" s="124"/>
      <c r="L845"/>
      <c r="M845"/>
      <c r="N845"/>
      <c r="O845"/>
      <c r="P845" s="124"/>
      <c r="DF845" s="124"/>
      <c r="DG845" s="124"/>
      <c r="DH845" s="124"/>
      <c r="DI845" s="124"/>
      <c r="DJ845" s="124"/>
      <c r="DK845" s="124"/>
      <c r="DL845" s="128"/>
      <c r="DM845" s="128"/>
      <c r="DN845" s="124"/>
      <c r="DO845" s="124"/>
      <c r="DP845" s="128"/>
      <c r="DQ845" s="124"/>
      <c r="DR845" s="124"/>
      <c r="DS845" s="128"/>
      <c r="DT845" s="128"/>
      <c r="DU845" s="124"/>
      <c r="DV845" s="124"/>
      <c r="DW845" s="124"/>
      <c r="DX845" s="124"/>
      <c r="DY845" s="124"/>
      <c r="EA845" s="128"/>
      <c r="EB845" s="76"/>
      <c r="EC845" s="76"/>
      <c r="ED845" s="76"/>
      <c r="EE845" s="76"/>
      <c r="EF845" s="76"/>
      <c r="EH845" s="128"/>
      <c r="EI845" s="76"/>
      <c r="EJ845" s="76"/>
      <c r="EK845" s="76"/>
      <c r="EL845" s="76"/>
      <c r="EM845" s="76"/>
      <c r="EO845" s="128"/>
      <c r="EP845" s="76"/>
      <c r="EQ845" s="76"/>
      <c r="ER845" s="76"/>
      <c r="ES845" s="76"/>
      <c r="ET845" s="76"/>
    </row>
    <row r="846" spans="2:150" s="117" customFormat="1" ht="23.4" hidden="1" x14ac:dyDescent="0.45">
      <c r="B846" s="126" t="s">
        <v>1265</v>
      </c>
      <c r="C846" s="126"/>
      <c r="D846" s="132"/>
      <c r="E846" s="124"/>
      <c r="F846" s="124"/>
      <c r="G846" s="124"/>
      <c r="H846" s="129" t="s">
        <v>1542</v>
      </c>
      <c r="I846" s="124"/>
      <c r="J846" s="124"/>
      <c r="K846" s="124"/>
      <c r="L846"/>
      <c r="M846"/>
      <c r="N846"/>
      <c r="O846"/>
      <c r="P846" s="124"/>
      <c r="DF846" s="124"/>
      <c r="DG846" s="124"/>
      <c r="DH846" s="124"/>
      <c r="DI846" s="124"/>
      <c r="DJ846" s="124"/>
      <c r="DK846" s="124"/>
      <c r="DL846" s="128"/>
      <c r="DM846" s="128"/>
      <c r="DN846" s="124"/>
      <c r="DO846" s="124"/>
      <c r="DP846" s="128"/>
      <c r="DQ846" s="124"/>
      <c r="DR846" s="124"/>
      <c r="DS846" s="128"/>
      <c r="DT846" s="128"/>
      <c r="DU846" s="124"/>
      <c r="DV846" s="124"/>
      <c r="DW846" s="124"/>
      <c r="DX846" s="124"/>
      <c r="DY846" s="124"/>
      <c r="EA846" s="128"/>
      <c r="EB846" s="76"/>
      <c r="EC846" s="76"/>
      <c r="ED846" s="76"/>
      <c r="EE846" s="76"/>
      <c r="EF846" s="76"/>
      <c r="EH846" s="128"/>
      <c r="EI846" s="76"/>
      <c r="EJ846" s="76"/>
      <c r="EK846" s="76"/>
      <c r="EL846" s="76"/>
      <c r="EM846" s="76"/>
      <c r="EO846" s="128"/>
      <c r="EP846" s="76"/>
      <c r="EQ846" s="76"/>
      <c r="ER846" s="76"/>
      <c r="ES846" s="76"/>
      <c r="ET846" s="76"/>
    </row>
    <row r="847" spans="2:150" s="117" customFormat="1" ht="23.4" hidden="1" x14ac:dyDescent="0.45">
      <c r="B847" s="126" t="s">
        <v>1266</v>
      </c>
      <c r="C847" s="126"/>
      <c r="D847" s="132"/>
      <c r="E847" s="124"/>
      <c r="F847" s="124"/>
      <c r="G847" s="124"/>
      <c r="H847" s="129" t="s">
        <v>1621</v>
      </c>
      <c r="I847" s="124"/>
      <c r="J847" s="124"/>
      <c r="K847" s="124"/>
      <c r="L847"/>
      <c r="M847"/>
      <c r="N847"/>
      <c r="O847"/>
      <c r="P847" s="124"/>
      <c r="DF847" s="124"/>
      <c r="DG847" s="124"/>
      <c r="DH847" s="124"/>
      <c r="DI847" s="124"/>
      <c r="DJ847" s="124"/>
      <c r="DK847" s="124"/>
      <c r="DL847" s="128"/>
      <c r="DM847" s="128"/>
      <c r="DN847" s="124"/>
      <c r="DO847" s="124"/>
      <c r="DP847" s="128"/>
      <c r="DQ847" s="124"/>
      <c r="DR847" s="124"/>
      <c r="DS847" s="128"/>
      <c r="DT847" s="128"/>
      <c r="DU847" s="124"/>
      <c r="DV847" s="124"/>
      <c r="DW847" s="124"/>
      <c r="DX847" s="124"/>
      <c r="DY847" s="124"/>
      <c r="EA847" s="128"/>
      <c r="EB847" s="76"/>
      <c r="EC847" s="76"/>
      <c r="ED847" s="76"/>
      <c r="EE847" s="76"/>
      <c r="EF847" s="76"/>
      <c r="EH847" s="128"/>
      <c r="EI847" s="76"/>
      <c r="EJ847" s="76"/>
      <c r="EK847" s="76"/>
      <c r="EL847" s="76"/>
      <c r="EM847" s="76"/>
      <c r="EO847" s="128"/>
      <c r="EP847" s="76"/>
      <c r="EQ847" s="76"/>
      <c r="ER847" s="76"/>
      <c r="ES847" s="76"/>
      <c r="ET847" s="76"/>
    </row>
    <row r="848" spans="2:150" s="117" customFormat="1" ht="23.4" hidden="1" x14ac:dyDescent="0.45">
      <c r="B848" s="126" t="s">
        <v>1267</v>
      </c>
      <c r="C848" s="126"/>
      <c r="D848" s="132"/>
      <c r="E848" s="124"/>
      <c r="F848" s="124"/>
      <c r="G848" s="124"/>
      <c r="H848" s="129" t="s">
        <v>1821</v>
      </c>
      <c r="I848" s="124"/>
      <c r="J848" s="124"/>
      <c r="K848" s="124"/>
      <c r="L848"/>
      <c r="M848"/>
      <c r="N848"/>
      <c r="O848"/>
      <c r="P848" s="124"/>
      <c r="DF848" s="124"/>
      <c r="DG848" s="124"/>
      <c r="DH848" s="124"/>
      <c r="DI848" s="124"/>
      <c r="DJ848" s="124"/>
      <c r="DK848" s="124"/>
      <c r="DL848" s="128"/>
      <c r="DM848" s="128"/>
      <c r="DN848" s="124"/>
      <c r="DO848" s="124"/>
      <c r="DP848" s="128"/>
      <c r="DQ848" s="124"/>
      <c r="DR848" s="124"/>
      <c r="DS848" s="128"/>
      <c r="DT848" s="128"/>
      <c r="DU848" s="124"/>
      <c r="DV848" s="124"/>
      <c r="DW848" s="124"/>
      <c r="DX848" s="124"/>
      <c r="DY848" s="124"/>
      <c r="EA848" s="128"/>
      <c r="EB848" s="76"/>
      <c r="EC848" s="76"/>
      <c r="ED848" s="76"/>
      <c r="EE848" s="76"/>
      <c r="EF848" s="76"/>
      <c r="EH848" s="128"/>
      <c r="EI848" s="76"/>
      <c r="EJ848" s="76"/>
      <c r="EK848" s="76"/>
      <c r="EL848" s="76"/>
      <c r="EM848" s="76"/>
      <c r="EO848" s="128"/>
      <c r="EP848" s="76"/>
      <c r="EQ848" s="76"/>
      <c r="ER848" s="76"/>
      <c r="ES848" s="76"/>
      <c r="ET848" s="76"/>
    </row>
    <row r="849" spans="2:151" s="117" customFormat="1" ht="23.4" hidden="1" x14ac:dyDescent="0.45">
      <c r="B849" s="126" t="s">
        <v>1268</v>
      </c>
      <c r="C849" s="126"/>
      <c r="D849" s="132"/>
      <c r="E849" s="124"/>
      <c r="F849" s="124"/>
      <c r="G849" s="124"/>
      <c r="H849" s="129" t="s">
        <v>1522</v>
      </c>
      <c r="I849" s="124"/>
      <c r="J849" s="124"/>
      <c r="K849" s="124"/>
      <c r="L849"/>
      <c r="M849"/>
      <c r="N849"/>
      <c r="O849"/>
      <c r="P849" s="124"/>
      <c r="DF849" s="124"/>
      <c r="DG849" s="124"/>
      <c r="DH849" s="124"/>
      <c r="DI849" s="124"/>
      <c r="DJ849" s="124"/>
      <c r="DK849" s="124"/>
      <c r="DL849" s="128"/>
      <c r="DM849" s="128"/>
      <c r="DN849" s="124"/>
      <c r="DO849" s="124"/>
      <c r="DP849" s="128"/>
      <c r="DQ849" s="124"/>
      <c r="DR849" s="124"/>
      <c r="DS849" s="128"/>
      <c r="DT849" s="128"/>
      <c r="DU849" s="124"/>
      <c r="DV849" s="124"/>
      <c r="DW849" s="124"/>
      <c r="DX849" s="124"/>
      <c r="DY849" s="124"/>
      <c r="EA849" s="128"/>
      <c r="EB849" s="76"/>
      <c r="EC849" s="76"/>
      <c r="ED849" s="76"/>
      <c r="EE849" s="76"/>
      <c r="EF849" s="76"/>
      <c r="EH849" s="128"/>
      <c r="EI849" s="76"/>
      <c r="EJ849" s="76"/>
      <c r="EK849" s="76"/>
      <c r="EL849" s="76"/>
      <c r="EM849" s="76"/>
      <c r="EO849" s="128"/>
      <c r="EP849" s="76"/>
      <c r="EQ849" s="76"/>
      <c r="ER849" s="76"/>
      <c r="ES849" s="76"/>
      <c r="ET849" s="76"/>
    </row>
    <row r="850" spans="2:151" s="117" customFormat="1" ht="23.4" hidden="1" x14ac:dyDescent="0.45">
      <c r="B850" s="126" t="s">
        <v>1269</v>
      </c>
      <c r="C850" s="126"/>
      <c r="D850" s="132"/>
      <c r="E850" s="124"/>
      <c r="F850" s="124"/>
      <c r="G850" s="124"/>
      <c r="H850" s="129" t="s">
        <v>1620</v>
      </c>
      <c r="I850" s="124"/>
      <c r="J850" s="124"/>
      <c r="K850" s="124"/>
      <c r="L850"/>
      <c r="M850"/>
      <c r="N850"/>
      <c r="O850"/>
      <c r="P850" s="124"/>
      <c r="DF850" s="124"/>
      <c r="DG850" s="124"/>
      <c r="DH850" s="124"/>
      <c r="DI850" s="124"/>
      <c r="DJ850" s="124"/>
      <c r="DK850" s="124"/>
      <c r="DL850" s="128"/>
      <c r="DM850" s="128"/>
      <c r="DN850" s="124"/>
      <c r="DO850" s="124"/>
      <c r="DP850" s="128"/>
      <c r="DQ850" s="124"/>
      <c r="DR850" s="124"/>
      <c r="DS850" s="128"/>
      <c r="DT850" s="128"/>
      <c r="DU850" s="124"/>
      <c r="DV850" s="124"/>
      <c r="DW850" s="124"/>
      <c r="DX850" s="124"/>
      <c r="DY850" s="124"/>
      <c r="EA850" s="128"/>
      <c r="EB850" s="76"/>
      <c r="EC850" s="76"/>
      <c r="ED850" s="76"/>
      <c r="EE850" s="76"/>
      <c r="EF850" s="76"/>
      <c r="EH850" s="128"/>
      <c r="EI850" s="76"/>
      <c r="EJ850" s="76"/>
      <c r="EK850" s="76"/>
      <c r="EL850" s="76"/>
      <c r="EM850" s="76"/>
      <c r="EO850" s="128"/>
      <c r="EP850" s="76"/>
      <c r="EQ850" s="76"/>
      <c r="ER850" s="76"/>
      <c r="ES850" s="76"/>
      <c r="ET850" s="76"/>
    </row>
    <row r="851" spans="2:151" s="117" customFormat="1" ht="23.4" hidden="1" x14ac:dyDescent="0.45">
      <c r="B851" s="126" t="s">
        <v>1270</v>
      </c>
      <c r="C851" s="126"/>
      <c r="D851" s="132"/>
      <c r="E851" s="124"/>
      <c r="F851" s="124"/>
      <c r="G851" s="124"/>
      <c r="H851" s="129" t="s">
        <v>1720</v>
      </c>
      <c r="I851" s="124"/>
      <c r="J851" s="124"/>
      <c r="K851" s="124"/>
      <c r="L851"/>
      <c r="M851"/>
      <c r="N851"/>
      <c r="O851"/>
      <c r="P851" s="124"/>
      <c r="DF851" s="124"/>
      <c r="DG851" s="124"/>
      <c r="DH851" s="124"/>
      <c r="DI851" s="124"/>
      <c r="DJ851" s="124"/>
      <c r="DK851" s="124"/>
      <c r="DL851" s="128"/>
      <c r="DM851" s="128"/>
      <c r="DN851" s="124"/>
      <c r="DO851" s="124"/>
      <c r="DP851" s="128"/>
      <c r="DQ851" s="124"/>
      <c r="DR851" s="124"/>
      <c r="DS851" s="128"/>
      <c r="DT851" s="128"/>
      <c r="DU851" s="124"/>
      <c r="DV851" s="124"/>
      <c r="DW851" s="124"/>
      <c r="DX851" s="124"/>
      <c r="DY851" s="124"/>
      <c r="EA851" s="128"/>
      <c r="EB851" s="76"/>
      <c r="EC851" s="76"/>
      <c r="ED851" s="76"/>
      <c r="EE851" s="76"/>
      <c r="EF851" s="76"/>
      <c r="EH851" s="128"/>
      <c r="EI851" s="76"/>
      <c r="EJ851" s="76"/>
      <c r="EK851" s="76"/>
      <c r="EL851" s="76"/>
      <c r="EM851" s="76"/>
      <c r="EO851" s="128"/>
      <c r="EP851" s="76"/>
      <c r="EQ851" s="76"/>
      <c r="ER851" s="76"/>
      <c r="ES851" s="76"/>
      <c r="ET851" s="76"/>
    </row>
    <row r="852" spans="2:151" s="117" customFormat="1" ht="23.4" hidden="1" x14ac:dyDescent="0.45">
      <c r="B852" s="126" t="s">
        <v>1271</v>
      </c>
      <c r="C852" s="126"/>
      <c r="D852" s="132"/>
      <c r="E852" s="124"/>
      <c r="F852" s="124"/>
      <c r="G852" s="124"/>
      <c r="H852" s="129" t="s">
        <v>1542</v>
      </c>
      <c r="I852" s="124"/>
      <c r="J852" s="124"/>
      <c r="K852" s="124"/>
      <c r="L852"/>
      <c r="M852"/>
      <c r="N852"/>
      <c r="O852"/>
      <c r="P852" s="124"/>
      <c r="DF852" s="124"/>
      <c r="DG852" s="124"/>
      <c r="DH852" s="124"/>
      <c r="DI852" s="124"/>
      <c r="DJ852" s="124"/>
      <c r="DK852" s="124"/>
      <c r="DL852" s="128"/>
      <c r="DM852" s="128"/>
      <c r="DN852" s="124"/>
      <c r="DO852" s="124"/>
      <c r="DP852" s="128"/>
      <c r="DQ852" s="124"/>
      <c r="DR852" s="124"/>
      <c r="DS852" s="128"/>
      <c r="DT852" s="128"/>
      <c r="DU852" s="124"/>
      <c r="DV852" s="124"/>
      <c r="DW852" s="124"/>
      <c r="DX852" s="124"/>
      <c r="DY852" s="124"/>
      <c r="EA852" s="128"/>
      <c r="EB852" s="76"/>
      <c r="EC852" s="76"/>
      <c r="ED852" s="76"/>
      <c r="EE852" s="76"/>
      <c r="EF852" s="76"/>
      <c r="EH852" s="128"/>
      <c r="EI852" s="76"/>
      <c r="EJ852" s="76"/>
      <c r="EK852" s="76"/>
      <c r="EL852" s="76"/>
      <c r="EM852" s="76"/>
      <c r="EO852" s="128"/>
      <c r="EP852" s="76"/>
      <c r="EQ852" s="76"/>
      <c r="ER852" s="76"/>
      <c r="ES852" s="76"/>
      <c r="ET852" s="76"/>
    </row>
    <row r="853" spans="2:151" s="117" customFormat="1" ht="23.4" hidden="1" x14ac:dyDescent="0.45">
      <c r="B853" s="126" t="s">
        <v>1272</v>
      </c>
      <c r="C853" s="126"/>
      <c r="D853" s="132"/>
      <c r="E853" s="124"/>
      <c r="F853" s="124"/>
      <c r="G853" s="124"/>
      <c r="H853" s="129" t="s">
        <v>1621</v>
      </c>
      <c r="I853" s="124"/>
      <c r="J853" s="124"/>
      <c r="K853" s="124"/>
      <c r="L853"/>
      <c r="M853"/>
      <c r="N853"/>
      <c r="O853"/>
      <c r="P853" s="124"/>
      <c r="DF853" s="124"/>
      <c r="DG853" s="124"/>
      <c r="DH853" s="124"/>
      <c r="DI853" s="124"/>
      <c r="DJ853" s="124"/>
      <c r="DK853" s="124"/>
      <c r="DL853" s="128"/>
      <c r="DM853" s="128"/>
      <c r="DN853" s="124"/>
      <c r="DO853" s="124"/>
      <c r="DP853" s="128"/>
      <c r="DQ853" s="124"/>
      <c r="DR853" s="124"/>
      <c r="DS853" s="128"/>
      <c r="DT853" s="128"/>
      <c r="DU853" s="124"/>
      <c r="DV853" s="124"/>
      <c r="DW853" s="124"/>
      <c r="DX853" s="124"/>
      <c r="DY853" s="124"/>
      <c r="EA853" s="128"/>
      <c r="EB853" s="76"/>
      <c r="EC853" s="76"/>
      <c r="ED853" s="76"/>
      <c r="EE853" s="76"/>
      <c r="EF853" s="76"/>
      <c r="EH853" s="128"/>
      <c r="EI853" s="76"/>
      <c r="EJ853" s="76"/>
      <c r="EK853" s="76"/>
      <c r="EL853" s="76"/>
      <c r="EM853" s="76"/>
      <c r="EO853" s="128"/>
      <c r="EP853" s="76"/>
      <c r="EQ853" s="76"/>
      <c r="ER853" s="76"/>
      <c r="ES853" s="76"/>
      <c r="ET853" s="76"/>
    </row>
    <row r="854" spans="2:151" s="117" customFormat="1" ht="23.4" hidden="1" x14ac:dyDescent="0.45">
      <c r="B854" s="126" t="s">
        <v>1273</v>
      </c>
      <c r="C854" s="126"/>
      <c r="D854" s="132"/>
      <c r="E854" s="124"/>
      <c r="F854" s="124"/>
      <c r="G854" s="124"/>
      <c r="H854" s="129" t="s">
        <v>1821</v>
      </c>
      <c r="I854" s="124"/>
      <c r="J854" s="124"/>
      <c r="K854" s="124"/>
      <c r="L854"/>
      <c r="M854"/>
      <c r="N854"/>
      <c r="O854"/>
      <c r="P854" s="124"/>
      <c r="DF854" s="124"/>
      <c r="DG854" s="124"/>
      <c r="DH854" s="124"/>
      <c r="DI854" s="124"/>
      <c r="DJ854" s="124"/>
      <c r="DK854" s="124"/>
      <c r="DL854" s="128"/>
      <c r="DM854" s="128"/>
      <c r="DN854" s="124"/>
      <c r="DO854" s="124"/>
      <c r="DP854" s="128"/>
      <c r="DQ854" s="124"/>
      <c r="DR854" s="124"/>
      <c r="DS854" s="128"/>
      <c r="DT854" s="128"/>
      <c r="DU854" s="124"/>
      <c r="DV854" s="124"/>
      <c r="DW854" s="124"/>
      <c r="DX854" s="124"/>
      <c r="DY854" s="124"/>
      <c r="EA854" s="128"/>
      <c r="EB854" s="76"/>
      <c r="EC854" s="76"/>
      <c r="ED854" s="76"/>
      <c r="EE854" s="76"/>
      <c r="EF854" s="76"/>
      <c r="EH854" s="128"/>
      <c r="EI854" s="76"/>
      <c r="EJ854" s="76"/>
      <c r="EK854" s="76"/>
      <c r="EL854" s="76"/>
      <c r="EM854" s="76"/>
      <c r="EO854" s="128"/>
      <c r="EP854" s="76"/>
      <c r="EQ854" s="76"/>
      <c r="ER854" s="76"/>
      <c r="ES854" s="76"/>
      <c r="ET854" s="76"/>
    </row>
    <row r="855" spans="2:151" s="117" customFormat="1" ht="23.4" hidden="1" x14ac:dyDescent="0.45">
      <c r="B855" s="126" t="s">
        <v>1274</v>
      </c>
      <c r="C855" s="126"/>
      <c r="D855" s="132"/>
      <c r="E855" s="124"/>
      <c r="F855" s="124"/>
      <c r="G855" s="124"/>
      <c r="H855" s="129" t="s">
        <v>1523</v>
      </c>
      <c r="I855" s="124"/>
      <c r="J855" s="124"/>
      <c r="K855" s="124"/>
      <c r="L855"/>
      <c r="M855"/>
      <c r="N855"/>
      <c r="O855"/>
      <c r="P855" s="124"/>
      <c r="DF855" s="124"/>
      <c r="DG855" s="124"/>
      <c r="DH855" s="124"/>
      <c r="DI855" s="124"/>
      <c r="DJ855" s="124"/>
      <c r="DK855" s="124"/>
      <c r="DL855" s="128"/>
      <c r="DM855" s="128"/>
      <c r="DN855" s="124"/>
      <c r="DO855" s="124"/>
      <c r="DP855" s="128"/>
      <c r="DQ855" s="124"/>
      <c r="DR855" s="124"/>
      <c r="DS855" s="128"/>
      <c r="DT855" s="128"/>
      <c r="DU855" s="124"/>
      <c r="DV855" s="124"/>
      <c r="DW855" s="124"/>
      <c r="DX855" s="124"/>
      <c r="DY855" s="124"/>
      <c r="EA855" s="128"/>
      <c r="EB855" s="76"/>
      <c r="EC855" s="76"/>
      <c r="ED855" s="76"/>
      <c r="EE855" s="76"/>
      <c r="EF855" s="76"/>
      <c r="EH855" s="128"/>
      <c r="EI855" s="76"/>
      <c r="EJ855" s="76"/>
      <c r="EK855" s="76"/>
      <c r="EL855" s="76"/>
      <c r="EM855" s="76"/>
      <c r="EO855" s="128"/>
      <c r="EP855" s="76"/>
      <c r="EQ855" s="76"/>
      <c r="ER855" s="76"/>
      <c r="ES855" s="76"/>
      <c r="ET855" s="76"/>
    </row>
    <row r="856" spans="2:151" s="117" customFormat="1" ht="23.4" hidden="1" x14ac:dyDescent="0.45">
      <c r="B856" s="126" t="s">
        <v>1275</v>
      </c>
      <c r="C856" s="126"/>
      <c r="D856" s="132"/>
      <c r="E856" s="124"/>
      <c r="F856" s="124"/>
      <c r="G856" s="124"/>
      <c r="H856" s="129" t="s">
        <v>1822</v>
      </c>
      <c r="I856" s="124"/>
      <c r="J856" s="124"/>
      <c r="K856" s="124"/>
      <c r="L856"/>
      <c r="M856"/>
      <c r="N856"/>
      <c r="O856"/>
      <c r="P856" s="124"/>
      <c r="DF856" s="124"/>
      <c r="DG856" s="124"/>
      <c r="DH856" s="124"/>
      <c r="DI856" s="124"/>
      <c r="DJ856" s="124"/>
      <c r="DK856" s="124"/>
      <c r="DL856" s="128"/>
      <c r="DM856" s="128"/>
      <c r="DN856" s="124"/>
      <c r="DO856" s="124"/>
      <c r="DP856" s="128"/>
      <c r="DQ856" s="124"/>
      <c r="DR856" s="124"/>
      <c r="DS856" s="128"/>
      <c r="DT856" s="128"/>
      <c r="DU856" s="124"/>
      <c r="DV856" s="124"/>
      <c r="DW856" s="124"/>
      <c r="DX856" s="124"/>
      <c r="DY856" s="124"/>
      <c r="EA856" s="128"/>
      <c r="EB856" s="76"/>
      <c r="EC856" s="76"/>
      <c r="ED856" s="76"/>
      <c r="EE856" s="76"/>
      <c r="EF856" s="76"/>
      <c r="EH856" s="128"/>
      <c r="EI856" s="76"/>
      <c r="EJ856" s="76"/>
      <c r="EK856" s="76"/>
      <c r="EL856" s="76"/>
      <c r="EM856" s="76"/>
      <c r="EO856" s="128"/>
      <c r="EP856" s="76"/>
      <c r="EQ856" s="76"/>
      <c r="ER856" s="76"/>
      <c r="ES856" s="76"/>
      <c r="ET856" s="76"/>
    </row>
    <row r="857" spans="2:151" s="117" customFormat="1" ht="23.4" hidden="1" x14ac:dyDescent="0.45">
      <c r="B857" s="126" t="s">
        <v>1276</v>
      </c>
      <c r="C857" s="126"/>
      <c r="D857" s="132"/>
      <c r="E857" s="124"/>
      <c r="F857" s="124"/>
      <c r="G857" s="124"/>
      <c r="H857" s="129" t="s">
        <v>1524</v>
      </c>
      <c r="I857" s="124"/>
      <c r="J857" s="124"/>
      <c r="K857" s="124"/>
      <c r="L857"/>
      <c r="M857"/>
      <c r="N857"/>
      <c r="O857"/>
      <c r="P857" s="124"/>
      <c r="DF857" s="124"/>
      <c r="DG857" s="124"/>
      <c r="DH857" s="124"/>
      <c r="DI857" s="124"/>
      <c r="DJ857" s="124"/>
      <c r="DK857" s="124"/>
      <c r="DL857" s="128"/>
      <c r="DM857" s="128"/>
      <c r="DN857" s="124"/>
      <c r="DO857" s="124"/>
      <c r="DP857" s="128"/>
      <c r="DQ857" s="124"/>
      <c r="DR857" s="124"/>
      <c r="DS857" s="128"/>
      <c r="DT857" s="128"/>
      <c r="DU857" s="124"/>
      <c r="DV857" s="124"/>
      <c r="DW857" s="124"/>
      <c r="DX857" s="124"/>
      <c r="DY857" s="124"/>
      <c r="EA857" s="128"/>
      <c r="EB857" s="76"/>
      <c r="EC857" s="76"/>
      <c r="ED857" s="76"/>
      <c r="EE857" s="76"/>
      <c r="EF857" s="76"/>
      <c r="EH857" s="128"/>
      <c r="EI857" s="76"/>
      <c r="EJ857" s="76"/>
      <c r="EK857" s="76"/>
      <c r="EL857" s="76"/>
      <c r="EM857" s="76"/>
      <c r="EO857" s="128"/>
      <c r="EP857" s="76"/>
      <c r="EQ857" s="76"/>
      <c r="ER857" s="76"/>
      <c r="ES857" s="76"/>
      <c r="ET857" s="76"/>
    </row>
    <row r="858" spans="2:151" s="117" customFormat="1" ht="23.4" hidden="1" x14ac:dyDescent="0.45">
      <c r="B858" s="126" t="s">
        <v>1277</v>
      </c>
      <c r="C858" s="126"/>
      <c r="D858" s="132"/>
      <c r="E858" s="124"/>
      <c r="F858" s="124"/>
      <c r="G858" s="124"/>
      <c r="H858" s="129" t="s">
        <v>1541</v>
      </c>
      <c r="I858" s="124"/>
      <c r="J858" s="124"/>
      <c r="K858" s="124"/>
      <c r="L858"/>
      <c r="M858"/>
      <c r="N858"/>
      <c r="O858"/>
      <c r="P858" s="124"/>
      <c r="DF858" s="124"/>
      <c r="DG858" s="124"/>
      <c r="DH858" s="124"/>
      <c r="DI858" s="124"/>
      <c r="DJ858" s="124"/>
      <c r="DK858" s="124"/>
      <c r="DL858" s="128"/>
      <c r="DM858" s="128"/>
      <c r="DN858" s="124"/>
      <c r="DO858" s="124"/>
      <c r="DP858" s="128"/>
      <c r="DQ858" s="124"/>
      <c r="DR858" s="124"/>
      <c r="DS858" s="128"/>
      <c r="DT858" s="128"/>
      <c r="DU858" s="124"/>
      <c r="DV858" s="124"/>
      <c r="DW858" s="124"/>
      <c r="DX858" s="124"/>
      <c r="DY858" s="124"/>
      <c r="EA858" s="128"/>
      <c r="EB858" s="76"/>
      <c r="EC858" s="76"/>
      <c r="ED858" s="76"/>
      <c r="EE858" s="76"/>
      <c r="EF858" s="76"/>
      <c r="EH858" s="128"/>
      <c r="EI858" s="76"/>
      <c r="EJ858" s="76"/>
      <c r="EK858" s="76"/>
      <c r="EL858" s="76"/>
      <c r="EM858" s="76"/>
      <c r="EO858" s="128"/>
      <c r="EP858" s="76"/>
      <c r="EQ858" s="76"/>
      <c r="ER858" s="76"/>
      <c r="ES858" s="76"/>
      <c r="ET858" s="76"/>
    </row>
    <row r="859" spans="2:151" s="117" customFormat="1" ht="70.2" hidden="1" x14ac:dyDescent="0.45">
      <c r="B859" s="126" t="s">
        <v>1276</v>
      </c>
      <c r="C859" s="140" t="s">
        <v>507</v>
      </c>
      <c r="D859" s="132" t="s">
        <v>1905</v>
      </c>
      <c r="E859" s="142" t="s">
        <v>1920</v>
      </c>
      <c r="F859" s="124"/>
      <c r="G859" s="124"/>
      <c r="H859" s="129" t="s">
        <v>1944</v>
      </c>
      <c r="I859" s="124"/>
      <c r="J859" s="132" t="s">
        <v>1913</v>
      </c>
      <c r="K859" s="158"/>
      <c r="L859"/>
      <c r="M859"/>
      <c r="N859"/>
      <c r="O859"/>
      <c r="P859" s="125"/>
      <c r="DF859" s="124"/>
      <c r="DG859" s="124"/>
      <c r="DH859" s="124"/>
      <c r="DI859" s="124"/>
      <c r="DJ859" s="124"/>
      <c r="DK859" s="124"/>
      <c r="DL859" s="128"/>
      <c r="DM859" s="128"/>
      <c r="DN859" s="124"/>
      <c r="DO859" s="124"/>
      <c r="DP859" s="128"/>
      <c r="DQ859" s="124"/>
      <c r="DR859" s="124"/>
      <c r="DS859" s="128"/>
      <c r="DT859" s="128"/>
      <c r="DU859" s="76"/>
      <c r="DV859" s="76">
        <v>2</v>
      </c>
      <c r="DW859" s="76"/>
      <c r="DX859" s="76"/>
      <c r="DY859" s="124"/>
      <c r="DZ859" s="128"/>
      <c r="EA859" s="128"/>
      <c r="EB859" s="76"/>
      <c r="EC859" s="76"/>
      <c r="ED859" s="76"/>
      <c r="EE859" s="76"/>
      <c r="EF859" s="76"/>
      <c r="EG859" s="128"/>
      <c r="EH859" s="128"/>
      <c r="EI859" s="76"/>
      <c r="EJ859" s="76"/>
      <c r="EK859" s="76"/>
      <c r="EL859" s="76"/>
      <c r="EM859" s="76"/>
      <c r="EN859" s="128"/>
      <c r="EO859" s="128"/>
      <c r="EP859" s="76"/>
      <c r="EQ859" s="76"/>
      <c r="ER859" s="76"/>
      <c r="ES859" s="76"/>
      <c r="ET859" s="76"/>
      <c r="EU859" s="128"/>
    </row>
    <row r="860" spans="2:151" s="117" customFormat="1" ht="70.2" hidden="1" x14ac:dyDescent="0.45">
      <c r="B860" s="132" t="s">
        <v>1278</v>
      </c>
      <c r="C860" s="140" t="s">
        <v>507</v>
      </c>
      <c r="D860" s="132" t="s">
        <v>1905</v>
      </c>
      <c r="E860" s="142" t="s">
        <v>1920</v>
      </c>
      <c r="F860" s="124"/>
      <c r="G860" s="124"/>
      <c r="H860" s="129" t="s">
        <v>1939</v>
      </c>
      <c r="I860" s="124"/>
      <c r="J860" s="132" t="s">
        <v>1913</v>
      </c>
      <c r="K860" s="124"/>
      <c r="L860"/>
      <c r="M860"/>
      <c r="N860"/>
      <c r="O860"/>
      <c r="P860" s="125"/>
      <c r="DF860" s="124"/>
      <c r="DG860" s="124"/>
      <c r="DH860" s="124"/>
      <c r="DI860" s="124"/>
      <c r="DJ860" s="124"/>
      <c r="DK860" s="124"/>
      <c r="DL860" s="128"/>
      <c r="DM860" s="128"/>
      <c r="DN860" s="124"/>
      <c r="DO860" s="124"/>
      <c r="DP860" s="128"/>
      <c r="DQ860" s="124"/>
      <c r="DR860" s="124"/>
      <c r="DS860" s="128"/>
      <c r="DT860" s="128"/>
      <c r="DU860" s="76"/>
      <c r="DV860" s="76"/>
      <c r="DW860" s="76"/>
      <c r="DX860" s="76">
        <v>0</v>
      </c>
      <c r="DY860" s="76">
        <v>0</v>
      </c>
      <c r="DZ860" s="128"/>
      <c r="EA860" s="128"/>
      <c r="EB860" s="76"/>
      <c r="EC860" s="76"/>
      <c r="ED860" s="76"/>
      <c r="EE860" s="76"/>
      <c r="EF860" s="76"/>
      <c r="EG860" s="128"/>
      <c r="EH860" s="128"/>
      <c r="EI860" s="76"/>
      <c r="EJ860" s="76"/>
      <c r="EK860" s="76"/>
      <c r="EL860" s="76"/>
      <c r="EM860" s="76"/>
      <c r="EN860" s="128"/>
      <c r="EO860" s="128"/>
      <c r="EP860" s="76"/>
      <c r="EQ860" s="76"/>
      <c r="ER860" s="76"/>
      <c r="ES860" s="76"/>
      <c r="ET860" s="76"/>
      <c r="EU860" s="128"/>
    </row>
    <row r="861" spans="2:151" s="117" customFormat="1" ht="23.4" hidden="1" x14ac:dyDescent="0.45">
      <c r="B861" s="126" t="s">
        <v>1279</v>
      </c>
      <c r="C861" s="126"/>
      <c r="D861" s="132"/>
      <c r="E861" s="124"/>
      <c r="F861" s="124"/>
      <c r="G861" s="124"/>
      <c r="H861" s="129" t="s">
        <v>1542</v>
      </c>
      <c r="I861" s="124"/>
      <c r="J861" s="124"/>
      <c r="K861" s="124"/>
      <c r="L861"/>
      <c r="M861"/>
      <c r="N861"/>
      <c r="O861"/>
      <c r="P861" s="124"/>
      <c r="DF861" s="124"/>
      <c r="DG861" s="124"/>
      <c r="DH861" s="124"/>
      <c r="DI861" s="124"/>
      <c r="DJ861" s="124"/>
      <c r="DK861" s="124"/>
      <c r="DL861" s="128"/>
      <c r="DM861" s="128"/>
      <c r="DN861" s="124"/>
      <c r="DO861" s="124"/>
      <c r="DP861" s="128"/>
      <c r="DQ861" s="124"/>
      <c r="DR861" s="124"/>
      <c r="DS861" s="128"/>
      <c r="DT861" s="128"/>
      <c r="DU861" s="124"/>
      <c r="DV861" s="124"/>
      <c r="DW861" s="124"/>
      <c r="DX861" s="124"/>
      <c r="DY861" s="124"/>
      <c r="DZ861" s="128"/>
      <c r="EA861" s="128"/>
      <c r="EB861" s="76"/>
      <c r="EC861" s="76"/>
      <c r="ED861" s="76"/>
      <c r="EE861" s="76"/>
      <c r="EF861" s="76"/>
      <c r="EH861" s="128"/>
      <c r="EI861" s="76"/>
      <c r="EJ861" s="76"/>
      <c r="EK861" s="76"/>
      <c r="EL861" s="76"/>
      <c r="EM861" s="76"/>
      <c r="EO861" s="128"/>
      <c r="EP861" s="76"/>
      <c r="EQ861" s="76"/>
      <c r="ER861" s="76"/>
      <c r="ES861" s="76"/>
      <c r="ET861" s="76"/>
    </row>
    <row r="862" spans="2:151" s="117" customFormat="1" ht="23.4" hidden="1" x14ac:dyDescent="0.45">
      <c r="B862" s="126" t="s">
        <v>1280</v>
      </c>
      <c r="C862" s="126"/>
      <c r="D862" s="132"/>
      <c r="E862" s="124"/>
      <c r="F862" s="124"/>
      <c r="G862" s="124"/>
      <c r="H862" s="129" t="s">
        <v>1621</v>
      </c>
      <c r="I862" s="124"/>
      <c r="J862" s="124"/>
      <c r="K862" s="124"/>
      <c r="L862"/>
      <c r="M862"/>
      <c r="N862"/>
      <c r="O862"/>
      <c r="P862" s="124"/>
      <c r="DF862" s="124"/>
      <c r="DG862" s="124"/>
      <c r="DH862" s="124"/>
      <c r="DI862" s="124"/>
      <c r="DJ862" s="124"/>
      <c r="DK862" s="124"/>
      <c r="DL862" s="128"/>
      <c r="DM862" s="128"/>
      <c r="DN862" s="124"/>
      <c r="DO862" s="124"/>
      <c r="DP862" s="128"/>
      <c r="DQ862" s="124"/>
      <c r="DR862" s="124"/>
      <c r="DS862" s="128"/>
      <c r="DT862" s="128"/>
      <c r="DU862" s="124"/>
      <c r="DV862" s="124"/>
      <c r="DW862" s="124"/>
      <c r="DX862" s="124"/>
      <c r="DY862" s="124"/>
      <c r="DZ862" s="128"/>
      <c r="EA862" s="128"/>
      <c r="EB862" s="76"/>
      <c r="EC862" s="76"/>
      <c r="ED862" s="76"/>
      <c r="EE862" s="76"/>
      <c r="EF862" s="76"/>
      <c r="EH862" s="128"/>
      <c r="EI862" s="76"/>
      <c r="EJ862" s="76"/>
      <c r="EK862" s="76"/>
      <c r="EL862" s="76"/>
      <c r="EM862" s="76"/>
      <c r="EO862" s="128"/>
      <c r="EP862" s="76"/>
      <c r="EQ862" s="76"/>
      <c r="ER862" s="76"/>
      <c r="ES862" s="76"/>
      <c r="ET862" s="76"/>
    </row>
    <row r="863" spans="2:151" s="117" customFormat="1" ht="23.4" hidden="1" x14ac:dyDescent="0.45">
      <c r="B863" s="126" t="s">
        <v>1281</v>
      </c>
      <c r="C863" s="126"/>
      <c r="D863" s="132"/>
      <c r="E863" s="124"/>
      <c r="F863" s="124"/>
      <c r="G863" s="124"/>
      <c r="H863" s="129" t="s">
        <v>1821</v>
      </c>
      <c r="I863" s="124"/>
      <c r="J863" s="124"/>
      <c r="K863" s="124"/>
      <c r="L863"/>
      <c r="M863"/>
      <c r="N863"/>
      <c r="O863"/>
      <c r="P863" s="124"/>
      <c r="DF863" s="124"/>
      <c r="DG863" s="124"/>
      <c r="DH863" s="124"/>
      <c r="DI863" s="124"/>
      <c r="DJ863" s="124"/>
      <c r="DK863" s="124"/>
      <c r="DL863" s="128"/>
      <c r="DM863" s="128"/>
      <c r="DN863" s="124"/>
      <c r="DO863" s="124"/>
      <c r="DP863" s="128"/>
      <c r="DQ863" s="124"/>
      <c r="DR863" s="124"/>
      <c r="DS863" s="128"/>
      <c r="DT863" s="128"/>
      <c r="DU863" s="124"/>
      <c r="DV863" s="124"/>
      <c r="DW863" s="124"/>
      <c r="DX863" s="124"/>
      <c r="DY863" s="124"/>
      <c r="DZ863" s="128"/>
      <c r="EA863" s="128"/>
      <c r="EB863" s="76"/>
      <c r="EC863" s="76"/>
      <c r="ED863" s="76"/>
      <c r="EE863" s="76"/>
      <c r="EF863" s="76"/>
      <c r="EH863" s="128"/>
      <c r="EI863" s="76"/>
      <c r="EJ863" s="76"/>
      <c r="EK863" s="76"/>
      <c r="EL863" s="76"/>
      <c r="EM863" s="76"/>
      <c r="EO863" s="128"/>
      <c r="EP863" s="76"/>
      <c r="EQ863" s="76"/>
      <c r="ER863" s="76"/>
      <c r="ES863" s="76"/>
      <c r="ET863" s="76"/>
    </row>
    <row r="864" spans="2:151" s="117" customFormat="1" ht="23.4" hidden="1" x14ac:dyDescent="0.45">
      <c r="B864" s="126" t="s">
        <v>1282</v>
      </c>
      <c r="C864" s="126"/>
      <c r="D864" s="132"/>
      <c r="E864" s="124"/>
      <c r="F864" s="124"/>
      <c r="G864" s="124"/>
      <c r="H864" s="129" t="s">
        <v>1823</v>
      </c>
      <c r="I864" s="124"/>
      <c r="J864" s="124"/>
      <c r="K864" s="124"/>
      <c r="L864"/>
      <c r="M864"/>
      <c r="N864"/>
      <c r="O864"/>
      <c r="P864" s="124"/>
      <c r="DF864" s="124"/>
      <c r="DG864" s="124"/>
      <c r="DH864" s="124"/>
      <c r="DI864" s="124"/>
      <c r="DJ864" s="124"/>
      <c r="DK864" s="124"/>
      <c r="DL864" s="128"/>
      <c r="DM864" s="128"/>
      <c r="DN864" s="124"/>
      <c r="DO864" s="124"/>
      <c r="DP864" s="128"/>
      <c r="DQ864" s="124"/>
      <c r="DR864" s="124"/>
      <c r="DS864" s="128"/>
      <c r="DT864" s="128"/>
      <c r="DU864" s="124"/>
      <c r="DV864" s="124"/>
      <c r="DW864" s="124"/>
      <c r="DX864" s="124"/>
      <c r="DY864" s="124"/>
      <c r="DZ864" s="128"/>
      <c r="EA864" s="128"/>
      <c r="EB864" s="76"/>
      <c r="EC864" s="76"/>
      <c r="ED864" s="76"/>
      <c r="EE864" s="76"/>
      <c r="EF864" s="76"/>
      <c r="EH864" s="128"/>
      <c r="EI864" s="76"/>
      <c r="EJ864" s="76"/>
      <c r="EK864" s="76"/>
      <c r="EL864" s="76"/>
      <c r="EM864" s="76"/>
      <c r="EO864" s="128"/>
      <c r="EP864" s="76"/>
      <c r="EQ864" s="76"/>
      <c r="ER864" s="76"/>
      <c r="ES864" s="76"/>
      <c r="ET864" s="76"/>
    </row>
    <row r="865" spans="1:151" s="117" customFormat="1" ht="23.4" hidden="1" x14ac:dyDescent="0.45">
      <c r="B865" s="126" t="s">
        <v>1283</v>
      </c>
      <c r="C865" s="126"/>
      <c r="D865" s="132"/>
      <c r="E865" s="124"/>
      <c r="F865" s="124"/>
      <c r="G865" s="124"/>
      <c r="H865" s="129" t="s">
        <v>1541</v>
      </c>
      <c r="I865" s="124"/>
      <c r="J865" s="124"/>
      <c r="K865" s="124"/>
      <c r="L865"/>
      <c r="M865"/>
      <c r="N865"/>
      <c r="O865"/>
      <c r="P865" s="124"/>
      <c r="DF865" s="124"/>
      <c r="DG865" s="124"/>
      <c r="DH865" s="124"/>
      <c r="DI865" s="124"/>
      <c r="DJ865" s="124"/>
      <c r="DK865" s="124"/>
      <c r="DL865" s="128"/>
      <c r="DM865" s="128"/>
      <c r="DN865" s="124"/>
      <c r="DO865" s="124"/>
      <c r="DP865" s="128"/>
      <c r="DQ865" s="124"/>
      <c r="DR865" s="124"/>
      <c r="DS865" s="128"/>
      <c r="DT865" s="128"/>
      <c r="DU865" s="124"/>
      <c r="DV865" s="124"/>
      <c r="DW865" s="124"/>
      <c r="DX865" s="124"/>
      <c r="DY865" s="124"/>
      <c r="DZ865" s="128"/>
      <c r="EA865" s="128"/>
      <c r="EB865" s="76"/>
      <c r="EC865" s="76"/>
      <c r="ED865" s="76"/>
      <c r="EE865" s="76"/>
      <c r="EF865" s="76"/>
      <c r="EH865" s="128"/>
      <c r="EI865" s="76"/>
      <c r="EJ865" s="76"/>
      <c r="EK865" s="76"/>
      <c r="EL865" s="76"/>
      <c r="EM865" s="76"/>
      <c r="EO865" s="128"/>
      <c r="EP865" s="76"/>
      <c r="EQ865" s="76"/>
      <c r="ER865" s="76"/>
      <c r="ES865" s="76"/>
      <c r="ET865" s="76"/>
    </row>
    <row r="866" spans="1:151" s="117" customFormat="1" ht="70.2" hidden="1" x14ac:dyDescent="0.45">
      <c r="B866" s="126" t="s">
        <v>1282</v>
      </c>
      <c r="C866" s="140" t="s">
        <v>507</v>
      </c>
      <c r="D866" s="132" t="s">
        <v>1905</v>
      </c>
      <c r="E866" s="142" t="s">
        <v>1920</v>
      </c>
      <c r="F866" s="124"/>
      <c r="G866" s="124"/>
      <c r="H866" s="129" t="s">
        <v>1943</v>
      </c>
      <c r="I866" s="124"/>
      <c r="J866" s="132" t="s">
        <v>1913</v>
      </c>
      <c r="K866" s="158"/>
      <c r="L866"/>
      <c r="M866"/>
      <c r="N866"/>
      <c r="O866"/>
      <c r="P866" s="125"/>
      <c r="DF866" s="124"/>
      <c r="DG866" s="124"/>
      <c r="DH866" s="124"/>
      <c r="DI866" s="124"/>
      <c r="DJ866" s="124"/>
      <c r="DK866" s="124"/>
      <c r="DL866" s="128"/>
      <c r="DM866" s="128"/>
      <c r="DN866" s="124"/>
      <c r="DO866" s="124"/>
      <c r="DP866" s="128"/>
      <c r="DQ866" s="124"/>
      <c r="DR866" s="124"/>
      <c r="DS866" s="128"/>
      <c r="DT866" s="128"/>
      <c r="DU866" s="124"/>
      <c r="DV866" s="76">
        <v>2</v>
      </c>
      <c r="DW866" s="124"/>
      <c r="DX866" s="124"/>
      <c r="DY866" s="124"/>
      <c r="DZ866" s="128"/>
      <c r="EA866" s="128"/>
      <c r="EB866" s="76"/>
      <c r="EC866" s="76"/>
      <c r="ED866" s="76"/>
      <c r="EE866" s="76"/>
      <c r="EF866" s="76"/>
      <c r="EG866" s="128"/>
      <c r="EH866" s="128"/>
      <c r="EI866" s="76"/>
      <c r="EJ866" s="76"/>
      <c r="EK866" s="76"/>
      <c r="EL866" s="76"/>
      <c r="EM866" s="76"/>
      <c r="EN866" s="128"/>
      <c r="EO866" s="128"/>
      <c r="EP866" s="76"/>
      <c r="EQ866" s="76"/>
      <c r="ER866" s="76"/>
      <c r="ES866" s="76"/>
      <c r="ET866" s="76"/>
      <c r="EU866" s="128"/>
    </row>
    <row r="867" spans="1:151" s="117" customFormat="1" ht="70.2" hidden="1" x14ac:dyDescent="0.45">
      <c r="A867" s="117" t="s">
        <v>510</v>
      </c>
      <c r="B867" s="132" t="s">
        <v>1284</v>
      </c>
      <c r="C867" s="140" t="s">
        <v>507</v>
      </c>
      <c r="D867" s="132" t="s">
        <v>1905</v>
      </c>
      <c r="E867" s="142" t="s">
        <v>1920</v>
      </c>
      <c r="F867" s="124"/>
      <c r="G867" s="124"/>
      <c r="H867" s="129" t="s">
        <v>1940</v>
      </c>
      <c r="I867" s="124"/>
      <c r="J867" s="132" t="s">
        <v>1913</v>
      </c>
      <c r="K867" s="124"/>
      <c r="L867"/>
      <c r="M867"/>
      <c r="N867"/>
      <c r="O867"/>
      <c r="P867" s="125" t="s">
        <v>1974</v>
      </c>
      <c r="DF867" s="124"/>
      <c r="DG867" s="124"/>
      <c r="DH867" s="124"/>
      <c r="DI867" s="124"/>
      <c r="DJ867" s="124"/>
      <c r="DK867" s="124"/>
      <c r="DL867" s="128"/>
      <c r="DM867" s="128"/>
      <c r="DN867" s="124"/>
      <c r="DO867" s="124"/>
      <c r="DP867" s="128"/>
      <c r="DQ867" s="124"/>
      <c r="DR867" s="124"/>
      <c r="DS867" s="128"/>
      <c r="DT867" s="128"/>
      <c r="DU867" s="76"/>
      <c r="DV867" s="76">
        <v>0</v>
      </c>
      <c r="DW867" s="76">
        <v>0</v>
      </c>
      <c r="DX867" s="124"/>
      <c r="DY867" s="124"/>
      <c r="DZ867" s="128"/>
      <c r="EA867" s="128"/>
      <c r="EB867" s="76"/>
      <c r="EC867" s="76"/>
      <c r="ED867" s="76">
        <v>0</v>
      </c>
      <c r="EE867" s="76">
        <v>1</v>
      </c>
      <c r="EF867" s="76">
        <v>1</v>
      </c>
      <c r="EG867" s="128"/>
      <c r="EH867" s="128"/>
      <c r="EI867" s="76">
        <v>1</v>
      </c>
      <c r="EJ867" s="76">
        <v>1</v>
      </c>
      <c r="EK867" s="76">
        <v>1</v>
      </c>
      <c r="EL867" s="76"/>
      <c r="EM867" s="76"/>
      <c r="EN867" s="128"/>
      <c r="EO867" s="128"/>
      <c r="EP867" s="76"/>
      <c r="EQ867" s="76"/>
      <c r="ER867" s="76"/>
      <c r="ES867" s="76"/>
      <c r="ET867" s="76"/>
      <c r="EU867" s="128"/>
    </row>
    <row r="868" spans="1:151" s="117" customFormat="1" ht="23.4" hidden="1" x14ac:dyDescent="0.45">
      <c r="B868" s="126" t="s">
        <v>1285</v>
      </c>
      <c r="C868" s="126"/>
      <c r="D868" s="132"/>
      <c r="E868" s="124"/>
      <c r="F868" s="124"/>
      <c r="G868" s="124"/>
      <c r="H868" s="129" t="s">
        <v>1542</v>
      </c>
      <c r="I868" s="124"/>
      <c r="J868" s="124"/>
      <c r="K868" s="124"/>
      <c r="L868"/>
      <c r="M868"/>
      <c r="N868"/>
      <c r="O868"/>
      <c r="P868" s="124"/>
      <c r="DF868" s="124"/>
      <c r="DG868" s="124"/>
      <c r="DH868" s="124"/>
      <c r="DI868" s="124"/>
      <c r="DJ868" s="124"/>
      <c r="DK868" s="124"/>
      <c r="DL868" s="128"/>
      <c r="DM868" s="128"/>
      <c r="DN868" s="124"/>
      <c r="DO868" s="124"/>
      <c r="DP868" s="128"/>
      <c r="DQ868" s="124"/>
      <c r="DR868" s="124"/>
      <c r="DS868" s="128"/>
      <c r="DT868" s="128"/>
      <c r="DU868" s="76"/>
      <c r="DV868" s="76"/>
      <c r="DW868" s="76"/>
      <c r="DX868" s="124"/>
      <c r="DY868" s="124"/>
      <c r="DZ868" s="128"/>
      <c r="EA868" s="128"/>
      <c r="EB868" s="76"/>
      <c r="EC868" s="76"/>
      <c r="ED868" s="76"/>
      <c r="EE868" s="76"/>
      <c r="EF868" s="76"/>
      <c r="EH868" s="128"/>
      <c r="EI868" s="76"/>
      <c r="EJ868" s="76"/>
      <c r="EK868" s="76"/>
      <c r="EL868" s="76"/>
      <c r="EM868" s="76"/>
      <c r="EO868" s="128"/>
      <c r="EP868" s="76"/>
      <c r="EQ868" s="76"/>
      <c r="ER868" s="76"/>
      <c r="ES868" s="76"/>
      <c r="ET868" s="76"/>
    </row>
    <row r="869" spans="1:151" s="117" customFormat="1" ht="23.4" hidden="1" x14ac:dyDescent="0.45">
      <c r="B869" s="126" t="s">
        <v>1286</v>
      </c>
      <c r="C869" s="126"/>
      <c r="D869" s="132"/>
      <c r="E869" s="124"/>
      <c r="F869" s="124"/>
      <c r="G869" s="124"/>
      <c r="H869" s="129" t="s">
        <v>1621</v>
      </c>
      <c r="I869" s="124"/>
      <c r="J869" s="124"/>
      <c r="K869" s="124"/>
      <c r="L869"/>
      <c r="M869"/>
      <c r="N869"/>
      <c r="O869"/>
      <c r="P869" s="124"/>
      <c r="DF869" s="124"/>
      <c r="DG869" s="124"/>
      <c r="DH869" s="124"/>
      <c r="DI869" s="124"/>
      <c r="DJ869" s="124"/>
      <c r="DK869" s="124"/>
      <c r="DL869" s="128"/>
      <c r="DM869" s="128"/>
      <c r="DN869" s="124"/>
      <c r="DO869" s="124"/>
      <c r="DP869" s="128"/>
      <c r="DQ869" s="124"/>
      <c r="DR869" s="124"/>
      <c r="DS869" s="128"/>
      <c r="DT869" s="128"/>
      <c r="DU869" s="76"/>
      <c r="DV869" s="76"/>
      <c r="DW869" s="76"/>
      <c r="DX869" s="124"/>
      <c r="DY869" s="124"/>
      <c r="DZ869" s="128"/>
      <c r="EA869" s="128"/>
      <c r="EB869" s="76"/>
      <c r="EC869" s="76"/>
      <c r="ED869" s="76"/>
      <c r="EE869" s="76"/>
      <c r="EF869" s="76"/>
      <c r="EH869" s="128"/>
      <c r="EI869" s="76"/>
      <c r="EJ869" s="76"/>
      <c r="EK869" s="76"/>
      <c r="EL869" s="76"/>
      <c r="EM869" s="76"/>
      <c r="EO869" s="128"/>
      <c r="EP869" s="76"/>
      <c r="EQ869" s="76"/>
      <c r="ER869" s="76"/>
      <c r="ES869" s="76"/>
      <c r="ET869" s="76"/>
    </row>
    <row r="870" spans="1:151" s="117" customFormat="1" ht="23.4" hidden="1" x14ac:dyDescent="0.45">
      <c r="B870" s="126" t="s">
        <v>1287</v>
      </c>
      <c r="C870" s="126"/>
      <c r="D870" s="132"/>
      <c r="E870" s="124"/>
      <c r="F870" s="124"/>
      <c r="G870" s="124"/>
      <c r="H870" s="129" t="s">
        <v>1821</v>
      </c>
      <c r="I870" s="124"/>
      <c r="J870" s="124"/>
      <c r="K870" s="124"/>
      <c r="L870"/>
      <c r="M870"/>
      <c r="N870"/>
      <c r="O870"/>
      <c r="P870" s="124"/>
      <c r="DF870" s="124"/>
      <c r="DG870" s="124"/>
      <c r="DH870" s="124"/>
      <c r="DI870" s="124"/>
      <c r="DJ870" s="124"/>
      <c r="DK870" s="124"/>
      <c r="DL870" s="128"/>
      <c r="DM870" s="128"/>
      <c r="DN870" s="124"/>
      <c r="DO870" s="124"/>
      <c r="DP870" s="128"/>
      <c r="DQ870" s="124"/>
      <c r="DR870" s="124"/>
      <c r="DS870" s="128"/>
      <c r="DT870" s="128"/>
      <c r="DU870" s="76"/>
      <c r="DV870" s="76"/>
      <c r="DW870" s="76"/>
      <c r="DX870" s="124"/>
      <c r="DY870" s="124"/>
      <c r="DZ870" s="128"/>
      <c r="EA870" s="128"/>
      <c r="EB870" s="76"/>
      <c r="EC870" s="76"/>
      <c r="ED870" s="76"/>
      <c r="EE870" s="76"/>
      <c r="EF870" s="76"/>
      <c r="EH870" s="128"/>
      <c r="EI870" s="76"/>
      <c r="EJ870" s="76"/>
      <c r="EK870" s="76"/>
      <c r="EL870" s="76"/>
      <c r="EM870" s="76"/>
      <c r="EO870" s="128"/>
      <c r="EP870" s="76"/>
      <c r="EQ870" s="76"/>
      <c r="ER870" s="76"/>
      <c r="ES870" s="76"/>
      <c r="ET870" s="76"/>
    </row>
    <row r="871" spans="1:151" s="117" customFormat="1" ht="23.4" hidden="1" x14ac:dyDescent="0.45">
      <c r="B871" s="126" t="s">
        <v>1288</v>
      </c>
      <c r="C871" s="126"/>
      <c r="D871" s="132"/>
      <c r="E871" s="124"/>
      <c r="F871" s="124"/>
      <c r="G871" s="124"/>
      <c r="H871" s="129" t="s">
        <v>1525</v>
      </c>
      <c r="I871" s="124"/>
      <c r="J871" s="124"/>
      <c r="K871" s="124"/>
      <c r="L871"/>
      <c r="M871"/>
      <c r="N871"/>
      <c r="O871"/>
      <c r="P871" s="124"/>
      <c r="DF871" s="124"/>
      <c r="DG871" s="124"/>
      <c r="DH871" s="124"/>
      <c r="DI871" s="124"/>
      <c r="DJ871" s="124"/>
      <c r="DK871" s="124"/>
      <c r="DL871" s="128"/>
      <c r="DM871" s="128"/>
      <c r="DN871" s="124"/>
      <c r="DO871" s="124"/>
      <c r="DP871" s="128"/>
      <c r="DQ871" s="124"/>
      <c r="DR871" s="124"/>
      <c r="DS871" s="128"/>
      <c r="DT871" s="128"/>
      <c r="DU871" s="76"/>
      <c r="DV871" s="76"/>
      <c r="DW871" s="76"/>
      <c r="DX871" s="124"/>
      <c r="DY871" s="124"/>
      <c r="DZ871" s="128"/>
      <c r="EA871" s="128"/>
      <c r="EB871" s="76"/>
      <c r="EC871" s="76"/>
      <c r="ED871" s="76"/>
      <c r="EE871" s="76"/>
      <c r="EF871" s="76"/>
      <c r="EH871" s="128"/>
      <c r="EI871" s="76"/>
      <c r="EJ871" s="76"/>
      <c r="EK871" s="76"/>
      <c r="EL871" s="76"/>
      <c r="EM871" s="76"/>
      <c r="EO871" s="128"/>
      <c r="EP871" s="76"/>
      <c r="EQ871" s="76"/>
      <c r="ER871" s="76"/>
      <c r="ES871" s="76"/>
      <c r="ET871" s="76"/>
    </row>
    <row r="872" spans="1:151" s="117" customFormat="1" ht="70.2" hidden="1" x14ac:dyDescent="0.45">
      <c r="A872" s="117" t="s">
        <v>510</v>
      </c>
      <c r="B872" s="126" t="s">
        <v>1288</v>
      </c>
      <c r="C872" s="140" t="s">
        <v>507</v>
      </c>
      <c r="D872" s="132" t="s">
        <v>1905</v>
      </c>
      <c r="E872" s="142" t="s">
        <v>1920</v>
      </c>
      <c r="F872" s="124"/>
      <c r="G872" s="124"/>
      <c r="H872" s="129" t="s">
        <v>1942</v>
      </c>
      <c r="I872" s="124"/>
      <c r="J872" s="132" t="s">
        <v>1913</v>
      </c>
      <c r="K872" s="158"/>
      <c r="L872"/>
      <c r="M872"/>
      <c r="N872"/>
      <c r="O872"/>
      <c r="P872" s="125"/>
      <c r="DF872" s="124"/>
      <c r="DG872" s="124"/>
      <c r="DH872" s="124"/>
      <c r="DI872" s="124"/>
      <c r="DJ872" s="124"/>
      <c r="DK872" s="124"/>
      <c r="DL872" s="128"/>
      <c r="DM872" s="128"/>
      <c r="DN872" s="124"/>
      <c r="DO872" s="124"/>
      <c r="DP872" s="128"/>
      <c r="DQ872" s="124"/>
      <c r="DR872" s="124"/>
      <c r="DS872" s="128"/>
      <c r="DT872" s="128"/>
      <c r="DU872" s="76"/>
      <c r="DV872" s="76">
        <v>2</v>
      </c>
      <c r="DW872" s="76"/>
      <c r="DX872" s="124"/>
      <c r="DY872" s="124"/>
      <c r="DZ872" s="128"/>
      <c r="EA872" s="128"/>
      <c r="EB872" s="76"/>
      <c r="EC872" s="76"/>
      <c r="ED872" s="76"/>
      <c r="EE872" s="76"/>
      <c r="EF872" s="76"/>
      <c r="EG872" s="128"/>
      <c r="EH872" s="128"/>
      <c r="EI872" s="76"/>
      <c r="EJ872" s="76"/>
      <c r="EK872" s="76"/>
      <c r="EL872" s="76"/>
      <c r="EM872" s="76"/>
      <c r="EN872" s="128"/>
      <c r="EO872" s="128"/>
      <c r="EP872" s="76"/>
      <c r="EQ872" s="76"/>
      <c r="ER872" s="76"/>
      <c r="ES872" s="76"/>
      <c r="ET872" s="76"/>
      <c r="EU872" s="128"/>
    </row>
    <row r="873" spans="1:151" s="117" customFormat="1" ht="93.6" hidden="1" x14ac:dyDescent="0.45">
      <c r="A873" s="117" t="s">
        <v>510</v>
      </c>
      <c r="B873" s="132" t="s">
        <v>1289</v>
      </c>
      <c r="C873" s="140" t="s">
        <v>507</v>
      </c>
      <c r="D873" s="132" t="s">
        <v>1905</v>
      </c>
      <c r="E873" s="142" t="s">
        <v>1920</v>
      </c>
      <c r="F873" s="124"/>
      <c r="G873" s="124"/>
      <c r="H873" s="129" t="s">
        <v>1941</v>
      </c>
      <c r="I873" s="124"/>
      <c r="J873" s="132" t="s">
        <v>1913</v>
      </c>
      <c r="K873" s="124"/>
      <c r="L873"/>
      <c r="M873"/>
      <c r="N873"/>
      <c r="O873"/>
      <c r="P873" s="125" t="s">
        <v>1973</v>
      </c>
      <c r="DF873" s="124"/>
      <c r="DG873" s="124"/>
      <c r="DH873" s="124"/>
      <c r="DI873" s="124"/>
      <c r="DJ873" s="124"/>
      <c r="DK873" s="124"/>
      <c r="DL873" s="128"/>
      <c r="DM873" s="128"/>
      <c r="DN873" s="124"/>
      <c r="DO873" s="124"/>
      <c r="DP873" s="128"/>
      <c r="DQ873" s="124"/>
      <c r="DR873" s="124"/>
      <c r="DS873" s="128"/>
      <c r="DT873" s="128"/>
      <c r="DU873" s="76">
        <v>0</v>
      </c>
      <c r="DV873" s="76"/>
      <c r="DW873" s="76"/>
      <c r="DX873" s="124"/>
      <c r="DY873" s="124"/>
      <c r="DZ873" s="128"/>
      <c r="EA873" s="128"/>
      <c r="EB873" s="76">
        <v>0</v>
      </c>
      <c r="EC873" s="76">
        <v>0</v>
      </c>
      <c r="ED873" s="76"/>
      <c r="EE873" s="76"/>
      <c r="EF873" s="76"/>
      <c r="EG873" s="128"/>
      <c r="EH873" s="128"/>
      <c r="EI873" s="76"/>
      <c r="EJ873" s="76"/>
      <c r="EK873" s="76"/>
      <c r="EL873" s="76">
        <v>1</v>
      </c>
      <c r="EM873" s="76">
        <v>1</v>
      </c>
      <c r="EN873" s="128"/>
      <c r="EO873" s="128"/>
      <c r="EP873" s="76"/>
      <c r="EQ873" s="76"/>
      <c r="ER873" s="76"/>
      <c r="ES873" s="76"/>
      <c r="ET873" s="76"/>
      <c r="EU873" s="128"/>
    </row>
    <row r="874" spans="1:151" s="117" customFormat="1" ht="23.4" hidden="1" x14ac:dyDescent="0.45">
      <c r="B874" s="126" t="s">
        <v>1290</v>
      </c>
      <c r="C874" s="126"/>
      <c r="D874" s="132"/>
      <c r="E874" s="124"/>
      <c r="F874" s="124"/>
      <c r="G874" s="124"/>
      <c r="H874" s="129" t="s">
        <v>1542</v>
      </c>
      <c r="I874" s="124"/>
      <c r="J874" s="124"/>
      <c r="K874" s="124"/>
      <c r="L874"/>
      <c r="M874"/>
      <c r="N874"/>
      <c r="O874"/>
      <c r="P874" s="124"/>
      <c r="DF874" s="124"/>
      <c r="DG874" s="124"/>
      <c r="DH874" s="124"/>
      <c r="DI874" s="124"/>
      <c r="DJ874" s="124"/>
      <c r="DK874" s="124"/>
      <c r="DL874" s="128"/>
      <c r="DM874" s="128"/>
      <c r="DN874" s="124"/>
      <c r="DO874" s="124"/>
      <c r="DP874" s="128"/>
      <c r="DQ874" s="124"/>
      <c r="DR874" s="124"/>
      <c r="DS874" s="128"/>
      <c r="DT874" s="128"/>
      <c r="DU874" s="124"/>
      <c r="DV874" s="124"/>
      <c r="DW874" s="124"/>
      <c r="DX874" s="124"/>
      <c r="DY874" s="124"/>
      <c r="EA874" s="128"/>
      <c r="EB874" s="76"/>
      <c r="EC874" s="76"/>
      <c r="ED874" s="76"/>
      <c r="EE874" s="76"/>
      <c r="EF874" s="76"/>
      <c r="EH874" s="128"/>
      <c r="EI874" s="76"/>
      <c r="EJ874" s="76"/>
      <c r="EK874" s="76"/>
      <c r="EL874" s="76"/>
      <c r="EM874" s="76"/>
      <c r="EO874" s="128"/>
      <c r="EP874" s="76"/>
      <c r="EQ874" s="76"/>
      <c r="ER874" s="76"/>
      <c r="ES874" s="76"/>
      <c r="ET874" s="76"/>
    </row>
    <row r="875" spans="1:151" s="117" customFormat="1" ht="23.4" hidden="1" x14ac:dyDescent="0.45">
      <c r="B875" s="126" t="s">
        <v>1291</v>
      </c>
      <c r="C875" s="126"/>
      <c r="D875" s="132"/>
      <c r="E875" s="124"/>
      <c r="F875" s="124"/>
      <c r="G875" s="124"/>
      <c r="H875" s="129" t="s">
        <v>1621</v>
      </c>
      <c r="I875" s="124"/>
      <c r="J875" s="124"/>
      <c r="K875" s="124"/>
      <c r="L875"/>
      <c r="M875"/>
      <c r="N875"/>
      <c r="O875"/>
      <c r="P875" s="124"/>
      <c r="DF875" s="124"/>
      <c r="DG875" s="124"/>
      <c r="DH875" s="124"/>
      <c r="DI875" s="124"/>
      <c r="DJ875" s="124"/>
      <c r="DK875" s="124"/>
      <c r="DL875" s="128"/>
      <c r="DM875" s="128"/>
      <c r="DN875" s="124"/>
      <c r="DO875" s="124"/>
      <c r="DP875" s="128"/>
      <c r="DQ875" s="124"/>
      <c r="DR875" s="124"/>
      <c r="DS875" s="128"/>
      <c r="DT875" s="128"/>
      <c r="DU875" s="124"/>
      <c r="DV875" s="124"/>
      <c r="DW875" s="124"/>
      <c r="DX875" s="124"/>
      <c r="DY875" s="124"/>
      <c r="EA875" s="128"/>
      <c r="EB875" s="76"/>
      <c r="EC875" s="76"/>
      <c r="ED875" s="76"/>
      <c r="EE875" s="76"/>
      <c r="EF875" s="76"/>
      <c r="EH875" s="128"/>
      <c r="EI875" s="76"/>
      <c r="EJ875" s="76"/>
      <c r="EK875" s="76"/>
      <c r="EL875" s="76"/>
      <c r="EM875" s="76"/>
      <c r="EO875" s="128"/>
      <c r="EP875" s="76"/>
      <c r="EQ875" s="76"/>
      <c r="ER875" s="76"/>
      <c r="ES875" s="76"/>
      <c r="ET875" s="76"/>
    </row>
    <row r="876" spans="1:151" s="117" customFormat="1" ht="23.4" hidden="1" x14ac:dyDescent="0.45">
      <c r="B876" s="126" t="s">
        <v>1292</v>
      </c>
      <c r="C876" s="126"/>
      <c r="D876" s="132"/>
      <c r="E876" s="124"/>
      <c r="F876" s="124"/>
      <c r="G876" s="124"/>
      <c r="H876" s="129" t="s">
        <v>1821</v>
      </c>
      <c r="I876" s="124"/>
      <c r="J876" s="124"/>
      <c r="K876" s="124"/>
      <c r="L876"/>
      <c r="M876"/>
      <c r="N876"/>
      <c r="O876"/>
      <c r="P876" s="124"/>
      <c r="DF876" s="124"/>
      <c r="DG876" s="124"/>
      <c r="DH876" s="124"/>
      <c r="DI876" s="124"/>
      <c r="DJ876" s="124"/>
      <c r="DK876" s="124"/>
      <c r="DL876" s="128"/>
      <c r="DM876" s="128"/>
      <c r="DN876" s="124"/>
      <c r="DO876" s="124"/>
      <c r="DP876" s="128"/>
      <c r="DQ876" s="124"/>
      <c r="DR876" s="124"/>
      <c r="DS876" s="128"/>
      <c r="DT876" s="128"/>
      <c r="DU876" s="124"/>
      <c r="DV876" s="124"/>
      <c r="DW876" s="124"/>
      <c r="DX876" s="124"/>
      <c r="DY876" s="124"/>
      <c r="EA876" s="128"/>
      <c r="EB876" s="76"/>
      <c r="EC876" s="76"/>
      <c r="ED876" s="76"/>
      <c r="EE876" s="76"/>
      <c r="EF876" s="76"/>
      <c r="EH876" s="128"/>
      <c r="EI876" s="76"/>
      <c r="EJ876" s="76"/>
      <c r="EK876" s="76"/>
      <c r="EL876" s="76"/>
      <c r="EM876" s="76"/>
      <c r="EO876" s="128"/>
      <c r="EP876" s="76"/>
      <c r="EQ876" s="76"/>
      <c r="ER876" s="76"/>
      <c r="ES876" s="76"/>
      <c r="ET876" s="76"/>
    </row>
    <row r="877" spans="1:151" s="117" customFormat="1" ht="23.4" hidden="1" x14ac:dyDescent="0.45">
      <c r="B877" s="126" t="s">
        <v>1293</v>
      </c>
      <c r="C877" s="126"/>
      <c r="D877" s="132"/>
      <c r="E877" s="124"/>
      <c r="F877" s="124"/>
      <c r="G877" s="124"/>
      <c r="H877" s="129" t="s">
        <v>1526</v>
      </c>
      <c r="I877" s="124"/>
      <c r="J877" s="124"/>
      <c r="K877" s="124"/>
      <c r="L877"/>
      <c r="M877"/>
      <c r="N877"/>
      <c r="O877"/>
      <c r="P877" s="124"/>
      <c r="DF877" s="124"/>
      <c r="DG877" s="124"/>
      <c r="DH877" s="124"/>
      <c r="DI877" s="124"/>
      <c r="DJ877" s="124"/>
      <c r="DK877" s="124"/>
      <c r="DL877" s="128"/>
      <c r="DM877" s="128"/>
      <c r="DN877" s="124"/>
      <c r="DO877" s="124"/>
      <c r="DP877" s="128"/>
      <c r="DQ877" s="124"/>
      <c r="DR877" s="124"/>
      <c r="DS877" s="128"/>
      <c r="DT877" s="128"/>
      <c r="DU877" s="124"/>
      <c r="DV877" s="124"/>
      <c r="DW877" s="124"/>
      <c r="DX877" s="124"/>
      <c r="DY877" s="124"/>
      <c r="EA877" s="128"/>
      <c r="EB877" s="76"/>
      <c r="EC877" s="76"/>
      <c r="ED877" s="76"/>
      <c r="EE877" s="76"/>
      <c r="EF877" s="76"/>
      <c r="EH877" s="128"/>
      <c r="EI877" s="76"/>
      <c r="EJ877" s="76"/>
      <c r="EK877" s="76"/>
      <c r="EL877" s="76"/>
      <c r="EM877" s="76"/>
      <c r="EO877" s="128"/>
      <c r="EP877" s="76"/>
      <c r="EQ877" s="76"/>
      <c r="ER877" s="76"/>
      <c r="ES877" s="76"/>
      <c r="ET877" s="76"/>
    </row>
    <row r="878" spans="1:151" s="117" customFormat="1" ht="23.4" hidden="1" x14ac:dyDescent="0.45">
      <c r="B878" s="126" t="s">
        <v>1294</v>
      </c>
      <c r="C878" s="126"/>
      <c r="D878" s="132"/>
      <c r="E878" s="124"/>
      <c r="F878" s="124"/>
      <c r="G878" s="124"/>
      <c r="H878" s="129" t="s">
        <v>1620</v>
      </c>
      <c r="I878" s="124"/>
      <c r="J878" s="124"/>
      <c r="K878" s="124"/>
      <c r="L878"/>
      <c r="M878"/>
      <c r="N878"/>
      <c r="O878"/>
      <c r="P878" s="124"/>
      <c r="DF878" s="124"/>
      <c r="DG878" s="124"/>
      <c r="DH878" s="124"/>
      <c r="DI878" s="124"/>
      <c r="DJ878" s="124"/>
      <c r="DK878" s="124"/>
      <c r="DL878" s="128"/>
      <c r="DM878" s="128"/>
      <c r="DN878" s="124"/>
      <c r="DO878" s="124"/>
      <c r="DP878" s="128"/>
      <c r="DQ878" s="124"/>
      <c r="DR878" s="124"/>
      <c r="DS878" s="128"/>
      <c r="DT878" s="128"/>
      <c r="DU878" s="124"/>
      <c r="DV878" s="124"/>
      <c r="DW878" s="124"/>
      <c r="DX878" s="124"/>
      <c r="DY878" s="124"/>
      <c r="EA878" s="128"/>
      <c r="EB878" s="76"/>
      <c r="EC878" s="76"/>
      <c r="ED878" s="76"/>
      <c r="EE878" s="76"/>
      <c r="EF878" s="76"/>
      <c r="EH878" s="128"/>
      <c r="EI878" s="76"/>
      <c r="EJ878" s="76"/>
      <c r="EK878" s="76"/>
      <c r="EL878" s="76"/>
      <c r="EM878" s="76"/>
      <c r="EO878" s="128"/>
      <c r="EP878" s="76"/>
      <c r="EQ878" s="76"/>
      <c r="ER878" s="76"/>
      <c r="ES878" s="76"/>
      <c r="ET878" s="76"/>
    </row>
    <row r="879" spans="1:151" s="117" customFormat="1" ht="23.4" hidden="1" x14ac:dyDescent="0.45">
      <c r="B879" s="126" t="s">
        <v>1295</v>
      </c>
      <c r="C879" s="126"/>
      <c r="D879" s="132"/>
      <c r="E879" s="124"/>
      <c r="F879" s="124"/>
      <c r="G879" s="124"/>
      <c r="H879" s="129" t="s">
        <v>1720</v>
      </c>
      <c r="I879" s="124"/>
      <c r="J879" s="124"/>
      <c r="K879" s="124"/>
      <c r="L879"/>
      <c r="M879"/>
      <c r="N879"/>
      <c r="O879"/>
      <c r="P879" s="124"/>
      <c r="DF879" s="124"/>
      <c r="DG879" s="124"/>
      <c r="DH879" s="124"/>
      <c r="DI879" s="124"/>
      <c r="DJ879" s="124"/>
      <c r="DK879" s="124"/>
      <c r="DL879" s="128"/>
      <c r="DM879" s="128"/>
      <c r="DN879" s="124"/>
      <c r="DO879" s="124"/>
      <c r="DP879" s="128"/>
      <c r="DQ879" s="124"/>
      <c r="DR879" s="124"/>
      <c r="DS879" s="128"/>
      <c r="DT879" s="128"/>
      <c r="DU879" s="124"/>
      <c r="DV879" s="124"/>
      <c r="DW879" s="124"/>
      <c r="DX879" s="124"/>
      <c r="DY879" s="124"/>
      <c r="EA879" s="128"/>
      <c r="EB879" s="76"/>
      <c r="EC879" s="76"/>
      <c r="ED879" s="76"/>
      <c r="EE879" s="76"/>
      <c r="EF879" s="76"/>
      <c r="EH879" s="128"/>
      <c r="EI879" s="76"/>
      <c r="EJ879" s="76"/>
      <c r="EK879" s="76"/>
      <c r="EL879" s="76"/>
      <c r="EM879" s="76"/>
      <c r="EO879" s="128"/>
      <c r="EP879" s="76"/>
      <c r="EQ879" s="76"/>
      <c r="ER879" s="76"/>
      <c r="ES879" s="76"/>
      <c r="ET879" s="76"/>
    </row>
    <row r="880" spans="1:151" s="117" customFormat="1" ht="23.4" hidden="1" x14ac:dyDescent="0.45">
      <c r="B880" s="126" t="s">
        <v>1296</v>
      </c>
      <c r="C880" s="126"/>
      <c r="D880" s="132"/>
      <c r="E880" s="124"/>
      <c r="F880" s="124"/>
      <c r="G880" s="124"/>
      <c r="H880" s="129" t="s">
        <v>1542</v>
      </c>
      <c r="I880" s="124"/>
      <c r="J880" s="124"/>
      <c r="K880" s="124"/>
      <c r="L880"/>
      <c r="M880"/>
      <c r="N880"/>
      <c r="O880"/>
      <c r="P880" s="124"/>
      <c r="DF880" s="124"/>
      <c r="DG880" s="124"/>
      <c r="DH880" s="124"/>
      <c r="DI880" s="124"/>
      <c r="DJ880" s="124"/>
      <c r="DK880" s="124"/>
      <c r="DL880" s="128"/>
      <c r="DM880" s="128"/>
      <c r="DN880" s="124"/>
      <c r="DO880" s="124"/>
      <c r="DP880" s="128"/>
      <c r="DQ880" s="124"/>
      <c r="DR880" s="124"/>
      <c r="DS880" s="128"/>
      <c r="DT880" s="128"/>
      <c r="DU880" s="124"/>
      <c r="DV880" s="124"/>
      <c r="DW880" s="124"/>
      <c r="DX880" s="124"/>
      <c r="DY880" s="124"/>
      <c r="EA880" s="128"/>
      <c r="EB880" s="76"/>
      <c r="EC880" s="76"/>
      <c r="ED880" s="76"/>
      <c r="EE880" s="76"/>
      <c r="EF880" s="76"/>
      <c r="EH880" s="128"/>
      <c r="EI880" s="76"/>
      <c r="EJ880" s="76"/>
      <c r="EK880" s="76"/>
      <c r="EL880" s="76"/>
      <c r="EM880" s="76"/>
      <c r="EO880" s="128"/>
      <c r="EP880" s="76"/>
      <c r="EQ880" s="76"/>
      <c r="ER880" s="76"/>
      <c r="ES880" s="76"/>
      <c r="ET880" s="76"/>
    </row>
    <row r="881" spans="1:151" s="117" customFormat="1" ht="23.4" hidden="1" x14ac:dyDescent="0.45">
      <c r="B881" s="126" t="s">
        <v>1297</v>
      </c>
      <c r="C881" s="126"/>
      <c r="D881" s="132"/>
      <c r="E881" s="124"/>
      <c r="F881" s="124"/>
      <c r="G881" s="124"/>
      <c r="H881" s="129" t="s">
        <v>1621</v>
      </c>
      <c r="I881" s="124"/>
      <c r="J881" s="124"/>
      <c r="K881" s="124"/>
      <c r="L881"/>
      <c r="M881"/>
      <c r="N881"/>
      <c r="O881"/>
      <c r="P881" s="124"/>
      <c r="DF881" s="124"/>
      <c r="DG881" s="124"/>
      <c r="DH881" s="124"/>
      <c r="DI881" s="124"/>
      <c r="DJ881" s="124"/>
      <c r="DK881" s="124"/>
      <c r="DL881" s="128"/>
      <c r="DM881" s="128"/>
      <c r="DN881" s="124"/>
      <c r="DO881" s="124"/>
      <c r="DP881" s="128"/>
      <c r="DQ881" s="124"/>
      <c r="DR881" s="124"/>
      <c r="DS881" s="128"/>
      <c r="DT881" s="128"/>
      <c r="DU881" s="124"/>
      <c r="DV881" s="124"/>
      <c r="DW881" s="124"/>
      <c r="DX881" s="124"/>
      <c r="DY881" s="124"/>
      <c r="EA881" s="128"/>
      <c r="EB881" s="76"/>
      <c r="EC881" s="76"/>
      <c r="ED881" s="76"/>
      <c r="EE881" s="76"/>
      <c r="EF881" s="76"/>
      <c r="EH881" s="128"/>
      <c r="EI881" s="76"/>
      <c r="EJ881" s="76"/>
      <c r="EK881" s="76"/>
      <c r="EL881" s="76"/>
      <c r="EM881" s="76"/>
      <c r="EO881" s="128"/>
      <c r="EP881" s="76"/>
      <c r="EQ881" s="76"/>
      <c r="ER881" s="76"/>
      <c r="ES881" s="76"/>
      <c r="ET881" s="76"/>
    </row>
    <row r="882" spans="1:151" s="117" customFormat="1" ht="23.4" hidden="1" x14ac:dyDescent="0.45">
      <c r="B882" s="126" t="s">
        <v>1298</v>
      </c>
      <c r="C882" s="126"/>
      <c r="D882" s="132"/>
      <c r="E882" s="124"/>
      <c r="F882" s="124"/>
      <c r="G882" s="124"/>
      <c r="H882" s="129" t="s">
        <v>1821</v>
      </c>
      <c r="I882" s="124"/>
      <c r="J882" s="124"/>
      <c r="K882" s="124"/>
      <c r="L882"/>
      <c r="M882"/>
      <c r="N882"/>
      <c r="O882"/>
      <c r="P882" s="124"/>
      <c r="DF882" s="124"/>
      <c r="DG882" s="124"/>
      <c r="DH882" s="124"/>
      <c r="DI882" s="124"/>
      <c r="DJ882" s="124"/>
      <c r="DK882" s="124"/>
      <c r="DL882" s="128"/>
      <c r="DM882" s="128"/>
      <c r="DN882" s="124"/>
      <c r="DO882" s="124"/>
      <c r="DP882" s="128"/>
      <c r="DQ882" s="124"/>
      <c r="DR882" s="124"/>
      <c r="DS882" s="128"/>
      <c r="DT882" s="128"/>
      <c r="DU882" s="124"/>
      <c r="DV882" s="124"/>
      <c r="DW882" s="124"/>
      <c r="DX882" s="124"/>
      <c r="DY882" s="124"/>
      <c r="EA882" s="128"/>
      <c r="EB882" s="76"/>
      <c r="EC882" s="76"/>
      <c r="ED882" s="76"/>
      <c r="EE882" s="76"/>
      <c r="EF882" s="76"/>
      <c r="EH882" s="128"/>
      <c r="EI882" s="76"/>
      <c r="EJ882" s="76"/>
      <c r="EK882" s="76"/>
      <c r="EL882" s="76"/>
      <c r="EM882" s="76"/>
      <c r="EO882" s="128"/>
      <c r="EP882" s="76"/>
      <c r="EQ882" s="76"/>
      <c r="ER882" s="76"/>
      <c r="ES882" s="76"/>
      <c r="ET882" s="76"/>
    </row>
    <row r="883" spans="1:151" s="117" customFormat="1" ht="23.4" hidden="1" x14ac:dyDescent="0.45">
      <c r="B883" s="126" t="s">
        <v>1299</v>
      </c>
      <c r="C883" s="126"/>
      <c r="D883" s="132"/>
      <c r="E883" s="124"/>
      <c r="F883" s="124"/>
      <c r="G883" s="124"/>
      <c r="H883" s="129" t="s">
        <v>1527</v>
      </c>
      <c r="I883" s="124"/>
      <c r="J883" s="124"/>
      <c r="K883" s="124"/>
      <c r="L883"/>
      <c r="M883"/>
      <c r="N883"/>
      <c r="O883"/>
      <c r="P883" s="124"/>
      <c r="DF883" s="124"/>
      <c r="DG883" s="124"/>
      <c r="DH883" s="124"/>
      <c r="DI883" s="124"/>
      <c r="DJ883" s="124"/>
      <c r="DK883" s="124"/>
      <c r="DL883" s="128"/>
      <c r="DM883" s="128"/>
      <c r="DN883" s="124"/>
      <c r="DO883" s="124"/>
      <c r="DP883" s="128"/>
      <c r="DQ883" s="124"/>
      <c r="DR883" s="124"/>
      <c r="DS883" s="128"/>
      <c r="DT883" s="128"/>
      <c r="DU883" s="124"/>
      <c r="DV883" s="124"/>
      <c r="DW883" s="124"/>
      <c r="DX883" s="124"/>
      <c r="DY883" s="124"/>
      <c r="EA883" s="128"/>
      <c r="EB883" s="76"/>
      <c r="EC883" s="76"/>
      <c r="ED883" s="76"/>
      <c r="EE883" s="76"/>
      <c r="EF883" s="76"/>
      <c r="EH883" s="128"/>
      <c r="EI883" s="76"/>
      <c r="EJ883" s="76"/>
      <c r="EK883" s="76"/>
      <c r="EL883" s="76"/>
      <c r="EM883" s="76"/>
      <c r="EO883" s="128"/>
      <c r="EP883" s="76"/>
      <c r="EQ883" s="76"/>
      <c r="ER883" s="76"/>
      <c r="ES883" s="76"/>
      <c r="ET883" s="76"/>
    </row>
    <row r="884" spans="1:151" s="117" customFormat="1" ht="23.4" hidden="1" x14ac:dyDescent="0.45">
      <c r="B884" s="126" t="s">
        <v>1300</v>
      </c>
      <c r="C884" s="126"/>
      <c r="D884" s="132"/>
      <c r="E884" s="124"/>
      <c r="F884" s="124"/>
      <c r="G884" s="124"/>
      <c r="H884" s="129" t="s">
        <v>1620</v>
      </c>
      <c r="I884" s="124"/>
      <c r="J884" s="124"/>
      <c r="K884" s="124"/>
      <c r="L884"/>
      <c r="M884"/>
      <c r="N884"/>
      <c r="O884"/>
      <c r="P884" s="124"/>
      <c r="DF884" s="124"/>
      <c r="DG884" s="124"/>
      <c r="DH884" s="124"/>
      <c r="DI884" s="124"/>
      <c r="DJ884" s="124"/>
      <c r="DK884" s="124"/>
      <c r="DL884" s="128"/>
      <c r="DM884" s="128"/>
      <c r="DN884" s="124"/>
      <c r="DO884" s="124"/>
      <c r="DP884" s="128"/>
      <c r="DQ884" s="124"/>
      <c r="DR884" s="124"/>
      <c r="DS884" s="128"/>
      <c r="DT884" s="128"/>
      <c r="DU884" s="124"/>
      <c r="DV884" s="124"/>
      <c r="DW884" s="124"/>
      <c r="DX884" s="124"/>
      <c r="DY884" s="124"/>
      <c r="EA884" s="128"/>
      <c r="EB884" s="76"/>
      <c r="EC884" s="76"/>
      <c r="ED884" s="76"/>
      <c r="EE884" s="76"/>
      <c r="EF884" s="76"/>
      <c r="EH884" s="128"/>
      <c r="EI884" s="76"/>
      <c r="EJ884" s="76"/>
      <c r="EK884" s="76"/>
      <c r="EL884" s="76"/>
      <c r="EM884" s="76"/>
      <c r="EO884" s="128"/>
      <c r="EP884" s="76"/>
      <c r="EQ884" s="76"/>
      <c r="ER884" s="76"/>
      <c r="ES884" s="76"/>
      <c r="ET884" s="76"/>
    </row>
    <row r="885" spans="1:151" s="117" customFormat="1" ht="23.4" hidden="1" x14ac:dyDescent="0.45">
      <c r="B885" s="126" t="s">
        <v>1301</v>
      </c>
      <c r="C885" s="126"/>
      <c r="D885" s="132"/>
      <c r="E885" s="124"/>
      <c r="F885" s="124"/>
      <c r="G885" s="124"/>
      <c r="H885" s="129" t="s">
        <v>1720</v>
      </c>
      <c r="I885" s="124"/>
      <c r="J885" s="124"/>
      <c r="K885" s="124"/>
      <c r="L885"/>
      <c r="M885"/>
      <c r="N885"/>
      <c r="O885"/>
      <c r="P885" s="124"/>
      <c r="DF885" s="124"/>
      <c r="DG885" s="124"/>
      <c r="DH885" s="124"/>
      <c r="DI885" s="124"/>
      <c r="DJ885" s="124"/>
      <c r="DK885" s="124"/>
      <c r="DL885" s="128"/>
      <c r="DM885" s="128"/>
      <c r="DN885" s="124"/>
      <c r="DO885" s="124"/>
      <c r="DP885" s="128"/>
      <c r="DQ885" s="124"/>
      <c r="DR885" s="124"/>
      <c r="DS885" s="128"/>
      <c r="DT885" s="128"/>
      <c r="DU885" s="124"/>
      <c r="DV885" s="124"/>
      <c r="DW885" s="124"/>
      <c r="DX885" s="124"/>
      <c r="DY885" s="124"/>
      <c r="EA885" s="128"/>
      <c r="EB885" s="76"/>
      <c r="EC885" s="76"/>
      <c r="ED885" s="76"/>
      <c r="EE885" s="76"/>
      <c r="EF885" s="76"/>
      <c r="EH885" s="128"/>
      <c r="EI885" s="76"/>
      <c r="EJ885" s="76"/>
      <c r="EK885" s="76"/>
      <c r="EL885" s="76"/>
      <c r="EM885" s="76"/>
      <c r="EO885" s="128"/>
      <c r="EP885" s="76"/>
      <c r="EQ885" s="76"/>
      <c r="ER885" s="76"/>
      <c r="ES885" s="76"/>
      <c r="ET885" s="76"/>
    </row>
    <row r="886" spans="1:151" s="117" customFormat="1" ht="23.4" hidden="1" x14ac:dyDescent="0.45">
      <c r="B886" s="126" t="s">
        <v>1302</v>
      </c>
      <c r="C886" s="126"/>
      <c r="D886" s="132"/>
      <c r="E886" s="124"/>
      <c r="F886" s="124"/>
      <c r="G886" s="124"/>
      <c r="H886" s="129" t="s">
        <v>1542</v>
      </c>
      <c r="I886" s="124"/>
      <c r="J886" s="124"/>
      <c r="K886" s="124"/>
      <c r="L886"/>
      <c r="M886"/>
      <c r="N886"/>
      <c r="O886"/>
      <c r="P886" s="124"/>
      <c r="DF886" s="124"/>
      <c r="DG886" s="124"/>
      <c r="DH886" s="124"/>
      <c r="DI886" s="124"/>
      <c r="DJ886" s="124"/>
      <c r="DK886" s="124"/>
      <c r="DL886" s="128"/>
      <c r="DM886" s="128"/>
      <c r="DN886" s="124"/>
      <c r="DO886" s="124"/>
      <c r="DP886" s="128"/>
      <c r="DQ886" s="124"/>
      <c r="DR886" s="124"/>
      <c r="DS886" s="128"/>
      <c r="DT886" s="128"/>
      <c r="DU886" s="124"/>
      <c r="DV886" s="124"/>
      <c r="DW886" s="124"/>
      <c r="DX886" s="124"/>
      <c r="DY886" s="124"/>
      <c r="EA886" s="128"/>
      <c r="EB886" s="76"/>
      <c r="EC886" s="76"/>
      <c r="ED886" s="76"/>
      <c r="EE886" s="76"/>
      <c r="EF886" s="76"/>
      <c r="EH886" s="128"/>
      <c r="EI886" s="76"/>
      <c r="EJ886" s="76"/>
      <c r="EK886" s="76"/>
      <c r="EL886" s="76"/>
      <c r="EM886" s="76"/>
      <c r="EO886" s="128"/>
      <c r="EP886" s="76"/>
      <c r="EQ886" s="76"/>
      <c r="ER886" s="76"/>
      <c r="ES886" s="76"/>
      <c r="ET886" s="76"/>
    </row>
    <row r="887" spans="1:151" s="117" customFormat="1" ht="23.4" hidden="1" x14ac:dyDescent="0.45">
      <c r="B887" s="126" t="s">
        <v>1303</v>
      </c>
      <c r="C887" s="126"/>
      <c r="D887" s="132"/>
      <c r="E887" s="124"/>
      <c r="F887" s="124"/>
      <c r="G887" s="124"/>
      <c r="H887" s="129" t="s">
        <v>1621</v>
      </c>
      <c r="I887" s="124"/>
      <c r="J887" s="124"/>
      <c r="K887" s="124"/>
      <c r="L887"/>
      <c r="M887"/>
      <c r="N887"/>
      <c r="O887"/>
      <c r="P887" s="124"/>
      <c r="DF887" s="124"/>
      <c r="DG887" s="124"/>
      <c r="DH887" s="124"/>
      <c r="DI887" s="124"/>
      <c r="DJ887" s="124"/>
      <c r="DK887" s="124"/>
      <c r="DL887" s="128"/>
      <c r="DM887" s="128"/>
      <c r="DN887" s="124"/>
      <c r="DO887" s="124"/>
      <c r="DP887" s="128"/>
      <c r="DQ887" s="124"/>
      <c r="DR887" s="124"/>
      <c r="DS887" s="128"/>
      <c r="DT887" s="128"/>
      <c r="DU887" s="124"/>
      <c r="DV887" s="124"/>
      <c r="DW887" s="124"/>
      <c r="DX887" s="124"/>
      <c r="DY887" s="124"/>
      <c r="EA887" s="128"/>
      <c r="EB887" s="76"/>
      <c r="EC887" s="76"/>
      <c r="ED887" s="76"/>
      <c r="EE887" s="76"/>
      <c r="EF887" s="76"/>
      <c r="EH887" s="128"/>
      <c r="EI887" s="76"/>
      <c r="EJ887" s="76"/>
      <c r="EK887" s="76"/>
      <c r="EL887" s="76"/>
      <c r="EM887" s="76"/>
      <c r="EO887" s="128"/>
      <c r="EP887" s="76"/>
      <c r="EQ887" s="76"/>
      <c r="ER887" s="76"/>
      <c r="ES887" s="76"/>
      <c r="ET887" s="76"/>
    </row>
    <row r="888" spans="1:151" s="117" customFormat="1" ht="23.4" hidden="1" x14ac:dyDescent="0.45">
      <c r="B888" s="126" t="s">
        <v>1304</v>
      </c>
      <c r="C888" s="126"/>
      <c r="D888" s="132"/>
      <c r="E888" s="124"/>
      <c r="F888" s="124"/>
      <c r="G888" s="124"/>
      <c r="H888" s="129" t="s">
        <v>1821</v>
      </c>
      <c r="I888" s="124"/>
      <c r="J888" s="124"/>
      <c r="K888" s="124"/>
      <c r="L888"/>
      <c r="M888"/>
      <c r="N888"/>
      <c r="O888"/>
      <c r="P888" s="124"/>
      <c r="DF888" s="124"/>
      <c r="DG888" s="124"/>
      <c r="DH888" s="124"/>
      <c r="DI888" s="124"/>
      <c r="DJ888" s="124"/>
      <c r="DK888" s="124"/>
      <c r="DL888" s="128"/>
      <c r="DM888" s="128"/>
      <c r="DN888" s="124"/>
      <c r="DO888" s="124"/>
      <c r="DP888" s="128"/>
      <c r="DQ888" s="124"/>
      <c r="DR888" s="124"/>
      <c r="DS888" s="128"/>
      <c r="DT888" s="128"/>
      <c r="DU888" s="124"/>
      <c r="DV888" s="124"/>
      <c r="DW888" s="124"/>
      <c r="DX888" s="124"/>
      <c r="DY888" s="124"/>
      <c r="EA888" s="128"/>
      <c r="EB888" s="76"/>
      <c r="EC888" s="76"/>
      <c r="ED888" s="76"/>
      <c r="EE888" s="76"/>
      <c r="EF888" s="76"/>
      <c r="EH888" s="128"/>
      <c r="EI888" s="76"/>
      <c r="EJ888" s="76"/>
      <c r="EK888" s="76"/>
      <c r="EL888" s="76"/>
      <c r="EM888" s="76"/>
      <c r="EO888" s="128"/>
      <c r="EP888" s="76"/>
      <c r="EQ888" s="76"/>
      <c r="ER888" s="76"/>
      <c r="ES888" s="76"/>
      <c r="ET888" s="76"/>
    </row>
    <row r="889" spans="1:151" s="117" customFormat="1" ht="23.4" hidden="1" x14ac:dyDescent="0.45">
      <c r="B889" s="126" t="s">
        <v>1305</v>
      </c>
      <c r="C889" s="126"/>
      <c r="D889" s="132"/>
      <c r="E889" s="124"/>
      <c r="F889" s="124"/>
      <c r="G889" s="124"/>
      <c r="H889" s="129" t="s">
        <v>1824</v>
      </c>
      <c r="I889" s="124"/>
      <c r="J889" s="124"/>
      <c r="K889" s="124"/>
      <c r="L889"/>
      <c r="M889"/>
      <c r="N889"/>
      <c r="O889"/>
      <c r="P889" s="124"/>
      <c r="DF889" s="124"/>
      <c r="DG889" s="124"/>
      <c r="DH889" s="124"/>
      <c r="DI889" s="124"/>
      <c r="DJ889" s="124"/>
      <c r="DK889" s="124"/>
      <c r="DL889" s="128"/>
      <c r="DM889" s="128"/>
      <c r="DN889" s="124"/>
      <c r="DO889" s="124"/>
      <c r="DP889" s="128"/>
      <c r="DQ889" s="124"/>
      <c r="DR889" s="124"/>
      <c r="DS889" s="128"/>
      <c r="DT889" s="128"/>
      <c r="DU889" s="124"/>
      <c r="DV889" s="124"/>
      <c r="DW889" s="124"/>
      <c r="DX889" s="124"/>
      <c r="DY889" s="124"/>
      <c r="EA889" s="128"/>
      <c r="EB889" s="76"/>
      <c r="EC889" s="76"/>
      <c r="ED889" s="76"/>
      <c r="EE889" s="76"/>
      <c r="EF889" s="76"/>
      <c r="EH889" s="128"/>
      <c r="EI889" s="76"/>
      <c r="EJ889" s="76"/>
      <c r="EK889" s="76"/>
      <c r="EL889" s="76"/>
      <c r="EM889" s="76"/>
      <c r="EO889" s="128"/>
      <c r="EP889" s="76"/>
      <c r="EQ889" s="76"/>
      <c r="ER889" s="76"/>
      <c r="ES889" s="76"/>
      <c r="ET889" s="76"/>
    </row>
    <row r="890" spans="1:151" s="117" customFormat="1" ht="88.8" hidden="1" customHeight="1" x14ac:dyDescent="0.45">
      <c r="A890" s="117" t="s">
        <v>510</v>
      </c>
      <c r="B890" s="126" t="s">
        <v>1311</v>
      </c>
      <c r="C890" s="140" t="s">
        <v>204</v>
      </c>
      <c r="D890" s="132" t="s">
        <v>1905</v>
      </c>
      <c r="E890" s="142" t="s">
        <v>1920</v>
      </c>
      <c r="F890" s="124"/>
      <c r="G890" s="124"/>
      <c r="H890" s="129" t="s">
        <v>1977</v>
      </c>
      <c r="I890" s="124"/>
      <c r="J890" s="126"/>
      <c r="K890" s="165" t="s">
        <v>1984</v>
      </c>
      <c r="L890"/>
      <c r="M890"/>
      <c r="N890"/>
      <c r="O890"/>
      <c r="P890" s="124"/>
      <c r="DF890" s="124"/>
      <c r="DG890" s="124"/>
      <c r="DH890" s="124"/>
      <c r="DI890" s="124"/>
      <c r="DJ890" s="124"/>
      <c r="DK890" s="124"/>
      <c r="DL890" s="128"/>
      <c r="DM890" s="128"/>
      <c r="DN890" s="124"/>
      <c r="DO890" s="124"/>
      <c r="DP890" s="128"/>
      <c r="DQ890" s="124"/>
      <c r="DR890" s="124"/>
      <c r="DS890" s="128"/>
      <c r="DT890" s="128"/>
      <c r="DU890" s="124"/>
      <c r="DV890" s="124"/>
      <c r="DW890" s="124"/>
      <c r="DX890" s="124"/>
      <c r="DY890" s="124"/>
      <c r="DZ890" s="128"/>
      <c r="EA890" s="128"/>
      <c r="EB890" s="76"/>
      <c r="EC890" s="76"/>
      <c r="ED890" s="76"/>
      <c r="EE890" s="76"/>
      <c r="EF890" s="76"/>
      <c r="EG890" s="128"/>
      <c r="EH890" s="128"/>
      <c r="EI890" s="76"/>
      <c r="EJ890" s="76"/>
      <c r="EK890" s="76"/>
      <c r="EL890" s="76">
        <v>1</v>
      </c>
      <c r="EM890" s="76"/>
      <c r="EN890" s="128"/>
      <c r="EO890" s="128"/>
      <c r="EP890" s="76"/>
      <c r="EQ890" s="76"/>
      <c r="ER890" s="76"/>
      <c r="ES890" s="76"/>
      <c r="ET890" s="76"/>
      <c r="EU890" s="128"/>
    </row>
    <row r="891" spans="1:151" s="117" customFormat="1" ht="23.4" hidden="1" x14ac:dyDescent="0.45">
      <c r="B891" s="126" t="s">
        <v>1306</v>
      </c>
      <c r="C891" s="126"/>
      <c r="D891" s="132"/>
      <c r="E891" s="124"/>
      <c r="F891" s="124"/>
      <c r="G891" s="124"/>
      <c r="H891" s="129" t="s">
        <v>1620</v>
      </c>
      <c r="I891" s="124"/>
      <c r="J891" s="124"/>
      <c r="K891" s="124"/>
      <c r="L891"/>
      <c r="M891"/>
      <c r="N891"/>
      <c r="O891"/>
      <c r="P891" s="124"/>
      <c r="DF891" s="124"/>
      <c r="DG891" s="124"/>
      <c r="DH891" s="124"/>
      <c r="DI891" s="124"/>
      <c r="DJ891" s="124"/>
      <c r="DK891" s="124"/>
      <c r="DL891" s="128"/>
      <c r="DM891" s="128"/>
      <c r="DN891" s="124"/>
      <c r="DO891" s="124"/>
      <c r="DP891" s="128"/>
      <c r="DQ891" s="124"/>
      <c r="DR891" s="124"/>
      <c r="DS891" s="128"/>
      <c r="DT891" s="128"/>
      <c r="DU891" s="124"/>
      <c r="DV891" s="124"/>
      <c r="DW891" s="124"/>
      <c r="DX891" s="124"/>
      <c r="DY891" s="124"/>
      <c r="EA891" s="128"/>
      <c r="EB891" s="76"/>
      <c r="EC891" s="76"/>
      <c r="ED891" s="76"/>
      <c r="EE891" s="76"/>
      <c r="EF891" s="76"/>
      <c r="EH891" s="128"/>
      <c r="EI891" s="76"/>
      <c r="EJ891" s="76"/>
      <c r="EK891" s="76"/>
      <c r="EL891" s="76"/>
      <c r="EM891" s="76"/>
      <c r="EO891" s="128"/>
      <c r="EP891" s="76"/>
      <c r="EQ891" s="76"/>
      <c r="ER891" s="76"/>
      <c r="ES891" s="76"/>
      <c r="ET891" s="76"/>
    </row>
    <row r="892" spans="1:151" s="117" customFormat="1" ht="23.4" hidden="1" x14ac:dyDescent="0.45">
      <c r="B892" s="126" t="s">
        <v>1307</v>
      </c>
      <c r="C892" s="126"/>
      <c r="D892" s="132"/>
      <c r="E892" s="124"/>
      <c r="F892" s="124"/>
      <c r="G892" s="124"/>
      <c r="H892" s="129" t="s">
        <v>1720</v>
      </c>
      <c r="I892" s="124"/>
      <c r="J892" s="124"/>
      <c r="K892" s="124"/>
      <c r="L892"/>
      <c r="M892"/>
      <c r="N892"/>
      <c r="O892"/>
      <c r="P892" s="124"/>
      <c r="DF892" s="124"/>
      <c r="DG892" s="124"/>
      <c r="DH892" s="124"/>
      <c r="DI892" s="124"/>
      <c r="DJ892" s="124"/>
      <c r="DK892" s="124"/>
      <c r="DL892" s="128"/>
      <c r="DM892" s="128"/>
      <c r="DN892" s="124"/>
      <c r="DO892" s="124"/>
      <c r="DP892" s="128"/>
      <c r="DQ892" s="124"/>
      <c r="DR892" s="124"/>
      <c r="DS892" s="128"/>
      <c r="DT892" s="128"/>
      <c r="DU892" s="124"/>
      <c r="DV892" s="124"/>
      <c r="DW892" s="124"/>
      <c r="DX892" s="124"/>
      <c r="DY892" s="124"/>
      <c r="EA892" s="128"/>
      <c r="EB892" s="76"/>
      <c r="EC892" s="76"/>
      <c r="ED892" s="76"/>
      <c r="EE892" s="76"/>
      <c r="EF892" s="76"/>
      <c r="EH892" s="128"/>
      <c r="EI892" s="76"/>
      <c r="EJ892" s="76"/>
      <c r="EK892" s="76"/>
      <c r="EL892" s="76"/>
      <c r="EM892" s="76"/>
      <c r="EO892" s="128"/>
      <c r="EP892" s="76"/>
      <c r="EQ892" s="76"/>
      <c r="ER892" s="76"/>
      <c r="ES892" s="76"/>
      <c r="ET892" s="76"/>
    </row>
    <row r="893" spans="1:151" s="117" customFormat="1" ht="23.4" hidden="1" x14ac:dyDescent="0.45">
      <c r="B893" s="126" t="s">
        <v>1308</v>
      </c>
      <c r="C893" s="126"/>
      <c r="D893" s="132"/>
      <c r="E893" s="124"/>
      <c r="F893" s="124"/>
      <c r="G893" s="124"/>
      <c r="H893" s="129" t="s">
        <v>1542</v>
      </c>
      <c r="I893" s="124"/>
      <c r="J893" s="124"/>
      <c r="K893" s="124"/>
      <c r="L893"/>
      <c r="M893"/>
      <c r="N893"/>
      <c r="O893"/>
      <c r="P893" s="124"/>
      <c r="DF893" s="124"/>
      <c r="DG893" s="124"/>
      <c r="DH893" s="124"/>
      <c r="DI893" s="124"/>
      <c r="DJ893" s="124"/>
      <c r="DK893" s="124"/>
      <c r="DL893" s="128"/>
      <c r="DM893" s="128"/>
      <c r="DN893" s="124"/>
      <c r="DO893" s="124"/>
      <c r="DP893" s="128"/>
      <c r="DQ893" s="124"/>
      <c r="DR893" s="124"/>
      <c r="DS893" s="128"/>
      <c r="DT893" s="128"/>
      <c r="DU893" s="124"/>
      <c r="DV893" s="124"/>
      <c r="DW893" s="124"/>
      <c r="DX893" s="124"/>
      <c r="DY893" s="124"/>
      <c r="EA893" s="128"/>
      <c r="EB893" s="76"/>
      <c r="EC893" s="76"/>
      <c r="ED893" s="76"/>
      <c r="EE893" s="76"/>
      <c r="EF893" s="76"/>
      <c r="EH893" s="128"/>
      <c r="EI893" s="76"/>
      <c r="EJ893" s="76"/>
      <c r="EK893" s="76"/>
      <c r="EL893" s="76"/>
      <c r="EM893" s="76"/>
      <c r="EO893" s="128"/>
      <c r="EP893" s="76"/>
      <c r="EQ893" s="76"/>
      <c r="ER893" s="76"/>
      <c r="ES893" s="76"/>
      <c r="ET893" s="76"/>
    </row>
    <row r="894" spans="1:151" s="117" customFormat="1" ht="23.4" hidden="1" x14ac:dyDescent="0.45">
      <c r="B894" s="126" t="s">
        <v>1309</v>
      </c>
      <c r="C894" s="126"/>
      <c r="D894" s="132"/>
      <c r="E894" s="124"/>
      <c r="F894" s="124"/>
      <c r="G894" s="124"/>
      <c r="H894" s="129" t="s">
        <v>1621</v>
      </c>
      <c r="I894" s="124"/>
      <c r="J894" s="124"/>
      <c r="K894" s="124"/>
      <c r="L894"/>
      <c r="M894"/>
      <c r="N894"/>
      <c r="O894"/>
      <c r="P894" s="124"/>
      <c r="DF894" s="124"/>
      <c r="DG894" s="124"/>
      <c r="DH894" s="124"/>
      <c r="DI894" s="124"/>
      <c r="DJ894" s="124"/>
      <c r="DK894" s="124"/>
      <c r="DL894" s="128"/>
      <c r="DM894" s="128"/>
      <c r="DN894" s="124"/>
      <c r="DO894" s="124"/>
      <c r="DP894" s="128"/>
      <c r="DQ894" s="124"/>
      <c r="DR894" s="124"/>
      <c r="DS894" s="128"/>
      <c r="DT894" s="128"/>
      <c r="DU894" s="124"/>
      <c r="DV894" s="124"/>
      <c r="DW894" s="124"/>
      <c r="DX894" s="124"/>
      <c r="DY894" s="124"/>
      <c r="EA894" s="128"/>
      <c r="EB894" s="76"/>
      <c r="EC894" s="76"/>
      <c r="ED894" s="76"/>
      <c r="EE894" s="76"/>
      <c r="EF894" s="76"/>
      <c r="EH894" s="128"/>
      <c r="EI894" s="76"/>
      <c r="EJ894" s="76"/>
      <c r="EK894" s="76"/>
      <c r="EL894" s="76"/>
      <c r="EM894" s="76"/>
      <c r="EO894" s="128"/>
      <c r="EP894" s="76"/>
      <c r="EQ894" s="76"/>
      <c r="ER894" s="76"/>
      <c r="ES894" s="76"/>
      <c r="ET894" s="76"/>
    </row>
    <row r="895" spans="1:151" s="117" customFormat="1" ht="23.4" hidden="1" x14ac:dyDescent="0.45">
      <c r="B895" s="126" t="s">
        <v>1310</v>
      </c>
      <c r="C895" s="126"/>
      <c r="D895" s="132"/>
      <c r="E895" s="124"/>
      <c r="F895" s="124"/>
      <c r="G895" s="124"/>
      <c r="H895" s="129" t="s">
        <v>1821</v>
      </c>
      <c r="I895" s="124"/>
      <c r="J895" s="124"/>
      <c r="K895" s="124"/>
      <c r="L895"/>
      <c r="M895"/>
      <c r="N895"/>
      <c r="O895"/>
      <c r="P895" s="124"/>
      <c r="DF895" s="124"/>
      <c r="DG895" s="124"/>
      <c r="DH895" s="124"/>
      <c r="DI895" s="124"/>
      <c r="DJ895" s="124"/>
      <c r="DK895" s="124"/>
      <c r="DL895" s="128"/>
      <c r="DM895" s="128"/>
      <c r="DN895" s="124"/>
      <c r="DO895" s="124"/>
      <c r="DP895" s="128"/>
      <c r="DQ895" s="124"/>
      <c r="DR895" s="124"/>
      <c r="DS895" s="128"/>
      <c r="DT895" s="128"/>
      <c r="DU895" s="124"/>
      <c r="DV895" s="124"/>
      <c r="DW895" s="124"/>
      <c r="DX895" s="124"/>
      <c r="DY895" s="124"/>
      <c r="EA895" s="128"/>
      <c r="EB895" s="76"/>
      <c r="EC895" s="76"/>
      <c r="ED895" s="76"/>
      <c r="EE895" s="76"/>
      <c r="EF895" s="76"/>
      <c r="EH895" s="128"/>
      <c r="EI895" s="76"/>
      <c r="EJ895" s="76"/>
      <c r="EK895" s="76"/>
      <c r="EL895" s="76"/>
      <c r="EM895" s="76"/>
      <c r="EO895" s="128"/>
      <c r="EP895" s="76"/>
      <c r="EQ895" s="76"/>
      <c r="ER895" s="76"/>
      <c r="ES895" s="76"/>
      <c r="ET895" s="76"/>
    </row>
    <row r="896" spans="1:151" s="117" customFormat="1" ht="23.4" hidden="1" x14ac:dyDescent="0.45">
      <c r="B896" s="126" t="s">
        <v>1311</v>
      </c>
      <c r="C896" s="126"/>
      <c r="D896" s="132"/>
      <c r="E896" s="124"/>
      <c r="F896" s="124"/>
      <c r="G896" s="124"/>
      <c r="H896" s="129" t="s">
        <v>1825</v>
      </c>
      <c r="I896" s="124"/>
      <c r="J896" s="124"/>
      <c r="K896" s="124"/>
      <c r="L896"/>
      <c r="M896"/>
      <c r="N896"/>
      <c r="O896"/>
      <c r="P896" s="124"/>
      <c r="DF896" s="124"/>
      <c r="DG896" s="124"/>
      <c r="DH896" s="124"/>
      <c r="DI896" s="124"/>
      <c r="DJ896" s="124"/>
      <c r="DK896" s="124"/>
      <c r="DL896" s="128"/>
      <c r="DM896" s="128"/>
      <c r="DN896" s="124"/>
      <c r="DO896" s="124"/>
      <c r="DP896" s="128"/>
      <c r="DQ896" s="124"/>
      <c r="DR896" s="124"/>
      <c r="DS896" s="128"/>
      <c r="DT896" s="128"/>
      <c r="DU896" s="124"/>
      <c r="DV896" s="124"/>
      <c r="DW896" s="124"/>
      <c r="DX896" s="124"/>
      <c r="DY896" s="124"/>
      <c r="EA896" s="128"/>
      <c r="EB896" s="76"/>
      <c r="EC896" s="76"/>
      <c r="ED896" s="76"/>
      <c r="EE896" s="76"/>
      <c r="EF896" s="76"/>
      <c r="EH896" s="128"/>
      <c r="EI896" s="76"/>
      <c r="EJ896" s="76"/>
      <c r="EK896" s="76"/>
      <c r="EL896" s="76"/>
      <c r="EM896" s="76"/>
      <c r="EO896" s="128"/>
      <c r="EP896" s="76"/>
      <c r="EQ896" s="76"/>
      <c r="ER896" s="76"/>
      <c r="ES896" s="76"/>
      <c r="ET896" s="76"/>
    </row>
    <row r="897" spans="2:150" s="117" customFormat="1" ht="23.4" hidden="1" x14ac:dyDescent="0.45">
      <c r="B897" s="126" t="s">
        <v>1312</v>
      </c>
      <c r="C897" s="126"/>
      <c r="D897" s="132"/>
      <c r="E897" s="124"/>
      <c r="F897" s="124"/>
      <c r="G897" s="124"/>
      <c r="H897" s="129" t="s">
        <v>1620</v>
      </c>
      <c r="I897" s="124"/>
      <c r="J897" s="124"/>
      <c r="K897" s="124"/>
      <c r="L897"/>
      <c r="M897"/>
      <c r="N897"/>
      <c r="O897"/>
      <c r="P897" s="124"/>
      <c r="DF897" s="124"/>
      <c r="DG897" s="124"/>
      <c r="DH897" s="124"/>
      <c r="DI897" s="124"/>
      <c r="DJ897" s="124"/>
      <c r="DK897" s="124"/>
      <c r="DL897" s="128"/>
      <c r="DM897" s="128"/>
      <c r="DN897" s="124"/>
      <c r="DO897" s="124"/>
      <c r="DP897" s="128"/>
      <c r="DQ897" s="124"/>
      <c r="DR897" s="124"/>
      <c r="DS897" s="128"/>
      <c r="DT897" s="128"/>
      <c r="DU897" s="124"/>
      <c r="DV897" s="124"/>
      <c r="DW897" s="124"/>
      <c r="DX897" s="124"/>
      <c r="DY897" s="124"/>
      <c r="EA897" s="128"/>
      <c r="EB897" s="76"/>
      <c r="EC897" s="76"/>
      <c r="ED897" s="76"/>
      <c r="EE897" s="76"/>
      <c r="EF897" s="76"/>
      <c r="EH897" s="128"/>
      <c r="EI897" s="76"/>
      <c r="EJ897" s="76"/>
      <c r="EK897" s="76"/>
      <c r="EL897" s="76"/>
      <c r="EM897" s="76"/>
      <c r="EO897" s="128"/>
      <c r="EP897" s="76"/>
      <c r="EQ897" s="76"/>
      <c r="ER897" s="76"/>
      <c r="ES897" s="76"/>
      <c r="ET897" s="76"/>
    </row>
    <row r="898" spans="2:150" s="117" customFormat="1" ht="23.4" hidden="1" x14ac:dyDescent="0.45">
      <c r="B898" s="126" t="s">
        <v>1313</v>
      </c>
      <c r="C898" s="126"/>
      <c r="D898" s="132"/>
      <c r="E898" s="124"/>
      <c r="F898" s="124"/>
      <c r="G898" s="124"/>
      <c r="H898" s="129" t="s">
        <v>1720</v>
      </c>
      <c r="I898" s="124"/>
      <c r="J898" s="124"/>
      <c r="K898" s="124"/>
      <c r="L898"/>
      <c r="M898"/>
      <c r="N898"/>
      <c r="O898"/>
      <c r="P898" s="124"/>
      <c r="DF898" s="124"/>
      <c r="DG898" s="124"/>
      <c r="DH898" s="124"/>
      <c r="DI898" s="124"/>
      <c r="DJ898" s="124"/>
      <c r="DK898" s="124"/>
      <c r="DL898" s="128"/>
      <c r="DM898" s="128"/>
      <c r="DN898" s="124"/>
      <c r="DO898" s="124"/>
      <c r="DP898" s="128"/>
      <c r="DQ898" s="124"/>
      <c r="DR898" s="124"/>
      <c r="DS898" s="128"/>
      <c r="DT898" s="128"/>
      <c r="DU898" s="124"/>
      <c r="DV898" s="124"/>
      <c r="DW898" s="124"/>
      <c r="DX898" s="124"/>
      <c r="DY898" s="124"/>
      <c r="EA898" s="128"/>
      <c r="EB898" s="76"/>
      <c r="EC898" s="76"/>
      <c r="ED898" s="76"/>
      <c r="EE898" s="76"/>
      <c r="EF898" s="76"/>
      <c r="EH898" s="128"/>
      <c r="EI898" s="76"/>
      <c r="EJ898" s="76"/>
      <c r="EK898" s="76"/>
      <c r="EL898" s="76"/>
      <c r="EM898" s="76"/>
      <c r="EO898" s="128"/>
      <c r="EP898" s="76"/>
      <c r="EQ898" s="76"/>
      <c r="ER898" s="76"/>
      <c r="ES898" s="76"/>
      <c r="ET898" s="76"/>
    </row>
    <row r="899" spans="2:150" s="117" customFormat="1" ht="23.4" hidden="1" x14ac:dyDescent="0.45">
      <c r="B899" s="126" t="s">
        <v>1314</v>
      </c>
      <c r="C899" s="126"/>
      <c r="D899" s="132"/>
      <c r="E899" s="124"/>
      <c r="F899" s="124"/>
      <c r="G899" s="124"/>
      <c r="H899" s="129" t="s">
        <v>1542</v>
      </c>
      <c r="I899" s="124"/>
      <c r="J899" s="124"/>
      <c r="K899" s="124"/>
      <c r="L899"/>
      <c r="M899"/>
      <c r="N899"/>
      <c r="O899"/>
      <c r="P899" s="124"/>
      <c r="DF899" s="124"/>
      <c r="DG899" s="124"/>
      <c r="DH899" s="124"/>
      <c r="DI899" s="124"/>
      <c r="DJ899" s="124"/>
      <c r="DK899" s="124"/>
      <c r="DL899" s="128"/>
      <c r="DM899" s="128"/>
      <c r="DN899" s="124"/>
      <c r="DO899" s="124"/>
      <c r="DP899" s="128"/>
      <c r="DQ899" s="124"/>
      <c r="DR899" s="124"/>
      <c r="DS899" s="128"/>
      <c r="DT899" s="128"/>
      <c r="DU899" s="124"/>
      <c r="DV899" s="124"/>
      <c r="DW899" s="124"/>
      <c r="DX899" s="124"/>
      <c r="DY899" s="124"/>
      <c r="EA899" s="128"/>
      <c r="EB899" s="76"/>
      <c r="EC899" s="76"/>
      <c r="ED899" s="76"/>
      <c r="EE899" s="76"/>
      <c r="EF899" s="76"/>
      <c r="EH899" s="128"/>
      <c r="EI899" s="76"/>
      <c r="EJ899" s="76"/>
      <c r="EK899" s="76"/>
      <c r="EL899" s="76"/>
      <c r="EM899" s="76"/>
      <c r="EO899" s="128"/>
      <c r="EP899" s="76"/>
      <c r="EQ899" s="76"/>
      <c r="ER899" s="76"/>
      <c r="ES899" s="76"/>
      <c r="ET899" s="76"/>
    </row>
    <row r="900" spans="2:150" s="117" customFormat="1" ht="23.4" hidden="1" x14ac:dyDescent="0.45">
      <c r="B900" s="126" t="s">
        <v>1315</v>
      </c>
      <c r="C900" s="126"/>
      <c r="D900" s="132"/>
      <c r="E900" s="124"/>
      <c r="F900" s="124"/>
      <c r="G900" s="124"/>
      <c r="H900" s="129" t="s">
        <v>1621</v>
      </c>
      <c r="I900" s="124"/>
      <c r="J900" s="124"/>
      <c r="K900" s="124"/>
      <c r="L900"/>
      <c r="M900"/>
      <c r="N900"/>
      <c r="O900"/>
      <c r="P900" s="124"/>
      <c r="DF900" s="124"/>
      <c r="DG900" s="124"/>
      <c r="DH900" s="124"/>
      <c r="DI900" s="124"/>
      <c r="DJ900" s="124"/>
      <c r="DK900" s="124"/>
      <c r="DL900" s="128"/>
      <c r="DM900" s="128"/>
      <c r="DN900" s="124"/>
      <c r="DO900" s="124"/>
      <c r="DP900" s="128"/>
      <c r="DQ900" s="124"/>
      <c r="DR900" s="124"/>
      <c r="DS900" s="128"/>
      <c r="DT900" s="128"/>
      <c r="DU900" s="124"/>
      <c r="DV900" s="124"/>
      <c r="DW900" s="124"/>
      <c r="DX900" s="124"/>
      <c r="DY900" s="124"/>
      <c r="EA900" s="128"/>
      <c r="EB900" s="76"/>
      <c r="EC900" s="76"/>
      <c r="ED900" s="76"/>
      <c r="EE900" s="76"/>
      <c r="EF900" s="76"/>
      <c r="EH900" s="128"/>
      <c r="EI900" s="76"/>
      <c r="EJ900" s="76"/>
      <c r="EK900" s="76"/>
      <c r="EL900" s="76"/>
      <c r="EM900" s="76"/>
      <c r="EO900" s="128"/>
      <c r="EP900" s="76"/>
      <c r="EQ900" s="76"/>
      <c r="ER900" s="76"/>
      <c r="ES900" s="76"/>
      <c r="ET900" s="76"/>
    </row>
    <row r="901" spans="2:150" s="117" customFormat="1" ht="23.4" hidden="1" x14ac:dyDescent="0.45">
      <c r="B901" s="126" t="s">
        <v>1316</v>
      </c>
      <c r="C901" s="126"/>
      <c r="D901" s="132"/>
      <c r="E901" s="124"/>
      <c r="F901" s="124"/>
      <c r="G901" s="124"/>
      <c r="H901" s="129" t="s">
        <v>1821</v>
      </c>
      <c r="I901" s="124"/>
      <c r="J901" s="124"/>
      <c r="K901" s="124"/>
      <c r="L901"/>
      <c r="M901"/>
      <c r="N901"/>
      <c r="O901"/>
      <c r="P901" s="124"/>
      <c r="DF901" s="124"/>
      <c r="DG901" s="124"/>
      <c r="DH901" s="124"/>
      <c r="DI901" s="124"/>
      <c r="DJ901" s="124"/>
      <c r="DK901" s="124"/>
      <c r="DL901" s="128"/>
      <c r="DM901" s="128"/>
      <c r="DN901" s="124"/>
      <c r="DO901" s="124"/>
      <c r="DP901" s="128"/>
      <c r="DQ901" s="124"/>
      <c r="DR901" s="124"/>
      <c r="DS901" s="128"/>
      <c r="DT901" s="128"/>
      <c r="DU901" s="124"/>
      <c r="DV901" s="124"/>
      <c r="DW901" s="124"/>
      <c r="DX901" s="124"/>
      <c r="DY901" s="124"/>
      <c r="EA901" s="128"/>
      <c r="EB901" s="76"/>
      <c r="EC901" s="76"/>
      <c r="ED901" s="76"/>
      <c r="EE901" s="76"/>
      <c r="EF901" s="76"/>
      <c r="EH901" s="128"/>
      <c r="EI901" s="76"/>
      <c r="EJ901" s="76"/>
      <c r="EK901" s="76"/>
      <c r="EL901" s="76"/>
      <c r="EM901" s="76"/>
      <c r="EO901" s="128"/>
      <c r="EP901" s="76"/>
      <c r="EQ901" s="76"/>
      <c r="ER901" s="76"/>
      <c r="ES901" s="76"/>
      <c r="ET901" s="76"/>
    </row>
    <row r="902" spans="2:150" s="117" customFormat="1" ht="23.4" hidden="1" x14ac:dyDescent="0.45">
      <c r="B902" s="126" t="s">
        <v>1317</v>
      </c>
      <c r="C902" s="126"/>
      <c r="D902" s="132"/>
      <c r="E902" s="124"/>
      <c r="F902" s="124"/>
      <c r="G902" s="124"/>
      <c r="H902" s="129" t="s">
        <v>1826</v>
      </c>
      <c r="I902" s="124"/>
      <c r="J902" s="124"/>
      <c r="K902" s="124"/>
      <c r="L902"/>
      <c r="M902"/>
      <c r="N902"/>
      <c r="O902"/>
      <c r="P902" s="124"/>
      <c r="DF902" s="124"/>
      <c r="DG902" s="124"/>
      <c r="DH902" s="124"/>
      <c r="DI902" s="124"/>
      <c r="DJ902" s="124"/>
      <c r="DK902" s="124"/>
      <c r="DL902" s="128"/>
      <c r="DM902" s="128"/>
      <c r="DN902" s="124"/>
      <c r="DO902" s="124"/>
      <c r="DP902" s="128"/>
      <c r="DQ902" s="124"/>
      <c r="DR902" s="124"/>
      <c r="DS902" s="128"/>
      <c r="DT902" s="128"/>
      <c r="DU902" s="124"/>
      <c r="DV902" s="124"/>
      <c r="DW902" s="124"/>
      <c r="DX902" s="124"/>
      <c r="DY902" s="124"/>
      <c r="EA902" s="128"/>
      <c r="EB902" s="76"/>
      <c r="EC902" s="76"/>
      <c r="ED902" s="76"/>
      <c r="EE902" s="76"/>
      <c r="EF902" s="76"/>
      <c r="EH902" s="128"/>
      <c r="EI902" s="76"/>
      <c r="EJ902" s="76"/>
      <c r="EK902" s="76"/>
      <c r="EL902" s="76"/>
      <c r="EM902" s="76"/>
      <c r="EO902" s="128"/>
      <c r="EP902" s="76"/>
      <c r="EQ902" s="76"/>
      <c r="ER902" s="76"/>
      <c r="ES902" s="76"/>
      <c r="ET902" s="76"/>
    </row>
    <row r="903" spans="2:150" s="117" customFormat="1" ht="23.4" hidden="1" x14ac:dyDescent="0.45">
      <c r="B903" s="126" t="s">
        <v>1318</v>
      </c>
      <c r="C903" s="126"/>
      <c r="D903" s="132"/>
      <c r="E903" s="124"/>
      <c r="F903" s="124"/>
      <c r="G903" s="124"/>
      <c r="H903" s="129" t="s">
        <v>1720</v>
      </c>
      <c r="I903" s="124"/>
      <c r="J903" s="124"/>
      <c r="K903" s="124"/>
      <c r="L903"/>
      <c r="M903"/>
      <c r="N903"/>
      <c r="O903"/>
      <c r="P903" s="124"/>
      <c r="DF903" s="124"/>
      <c r="DG903" s="124"/>
      <c r="DH903" s="124"/>
      <c r="DI903" s="124"/>
      <c r="DJ903" s="124"/>
      <c r="DK903" s="124"/>
      <c r="DL903" s="128"/>
      <c r="DM903" s="128"/>
      <c r="DN903" s="124"/>
      <c r="DO903" s="124"/>
      <c r="DP903" s="128"/>
      <c r="DQ903" s="124"/>
      <c r="DR903" s="124"/>
      <c r="DS903" s="128"/>
      <c r="DT903" s="128"/>
      <c r="DU903" s="124"/>
      <c r="DV903" s="124"/>
      <c r="DW903" s="124"/>
      <c r="DX903" s="124"/>
      <c r="DY903" s="124"/>
      <c r="EA903" s="128"/>
      <c r="EB903" s="76"/>
      <c r="EC903" s="76"/>
      <c r="ED903" s="76"/>
      <c r="EE903" s="76"/>
      <c r="EF903" s="76"/>
      <c r="EH903" s="128"/>
      <c r="EI903" s="76"/>
      <c r="EJ903" s="76"/>
      <c r="EK903" s="76"/>
      <c r="EL903" s="76"/>
      <c r="EM903" s="76"/>
      <c r="EO903" s="128"/>
      <c r="EP903" s="76"/>
      <c r="EQ903" s="76"/>
      <c r="ER903" s="76"/>
      <c r="ES903" s="76"/>
      <c r="ET903" s="76"/>
    </row>
    <row r="904" spans="2:150" s="117" customFormat="1" ht="23.4" hidden="1" x14ac:dyDescent="0.45">
      <c r="B904" s="126" t="s">
        <v>1319</v>
      </c>
      <c r="C904" s="126"/>
      <c r="D904" s="132"/>
      <c r="E904" s="124"/>
      <c r="F904" s="124"/>
      <c r="G904" s="124"/>
      <c r="H904" s="129" t="s">
        <v>1542</v>
      </c>
      <c r="I904" s="124"/>
      <c r="J904" s="124"/>
      <c r="K904" s="124"/>
      <c r="L904"/>
      <c r="M904"/>
      <c r="N904"/>
      <c r="O904"/>
      <c r="P904" s="124"/>
      <c r="DF904" s="124"/>
      <c r="DG904" s="124"/>
      <c r="DH904" s="124"/>
      <c r="DI904" s="124"/>
      <c r="DJ904" s="124"/>
      <c r="DK904" s="124"/>
      <c r="DL904" s="128"/>
      <c r="DM904" s="128"/>
      <c r="DN904" s="124"/>
      <c r="DO904" s="124"/>
      <c r="DP904" s="128"/>
      <c r="DQ904" s="124"/>
      <c r="DR904" s="124"/>
      <c r="DS904" s="128"/>
      <c r="DT904" s="128"/>
      <c r="DU904" s="124"/>
      <c r="DV904" s="124"/>
      <c r="DW904" s="124"/>
      <c r="DX904" s="124"/>
      <c r="DY904" s="124"/>
      <c r="EA904" s="128"/>
      <c r="EB904" s="76"/>
      <c r="EC904" s="76"/>
      <c r="ED904" s="76"/>
      <c r="EE904" s="76"/>
      <c r="EF904" s="76"/>
      <c r="EH904" s="128"/>
      <c r="EI904" s="76"/>
      <c r="EJ904" s="76"/>
      <c r="EK904" s="76"/>
      <c r="EL904" s="76"/>
      <c r="EM904" s="76"/>
      <c r="EO904" s="128"/>
      <c r="EP904" s="76"/>
      <c r="EQ904" s="76"/>
      <c r="ER904" s="76"/>
      <c r="ES904" s="76"/>
      <c r="ET904" s="76"/>
    </row>
    <row r="905" spans="2:150" s="117" customFormat="1" ht="23.4" hidden="1" x14ac:dyDescent="0.45">
      <c r="B905" s="126" t="s">
        <v>1320</v>
      </c>
      <c r="C905" s="126"/>
      <c r="D905" s="132"/>
      <c r="E905" s="124"/>
      <c r="F905" s="124"/>
      <c r="G905" s="124"/>
      <c r="H905" s="129" t="s">
        <v>1621</v>
      </c>
      <c r="I905" s="124"/>
      <c r="J905" s="124"/>
      <c r="K905" s="124"/>
      <c r="L905"/>
      <c r="M905"/>
      <c r="N905"/>
      <c r="O905"/>
      <c r="P905" s="124"/>
      <c r="DF905" s="124"/>
      <c r="DG905" s="124"/>
      <c r="DH905" s="124"/>
      <c r="DI905" s="124"/>
      <c r="DJ905" s="124"/>
      <c r="DK905" s="124"/>
      <c r="DL905" s="128"/>
      <c r="DM905" s="128"/>
      <c r="DN905" s="124"/>
      <c r="DO905" s="124"/>
      <c r="DP905" s="128"/>
      <c r="DQ905" s="124"/>
      <c r="DR905" s="124"/>
      <c r="DS905" s="128"/>
      <c r="DT905" s="128"/>
      <c r="DU905" s="124"/>
      <c r="DV905" s="124"/>
      <c r="DW905" s="124"/>
      <c r="DX905" s="124"/>
      <c r="DY905" s="124"/>
      <c r="EA905" s="128"/>
      <c r="EB905" s="76"/>
      <c r="EC905" s="76"/>
      <c r="ED905" s="76"/>
      <c r="EE905" s="76"/>
      <c r="EF905" s="76"/>
      <c r="EH905" s="128"/>
      <c r="EI905" s="76"/>
      <c r="EJ905" s="76"/>
      <c r="EK905" s="76"/>
      <c r="EL905" s="76"/>
      <c r="EM905" s="76"/>
      <c r="EO905" s="128"/>
      <c r="EP905" s="76"/>
      <c r="EQ905" s="76"/>
      <c r="ER905" s="76"/>
      <c r="ES905" s="76"/>
      <c r="ET905" s="76"/>
    </row>
    <row r="906" spans="2:150" s="117" customFormat="1" ht="23.4" hidden="1" x14ac:dyDescent="0.45">
      <c r="B906" s="126" t="s">
        <v>1321</v>
      </c>
      <c r="C906" s="126"/>
      <c r="D906" s="132"/>
      <c r="E906" s="124"/>
      <c r="F906" s="124"/>
      <c r="G906" s="124"/>
      <c r="H906" s="129" t="s">
        <v>1821</v>
      </c>
      <c r="I906" s="124"/>
      <c r="J906" s="124"/>
      <c r="K906" s="124"/>
      <c r="L906"/>
      <c r="M906"/>
      <c r="N906"/>
      <c r="O906"/>
      <c r="P906" s="124"/>
      <c r="DF906" s="124"/>
      <c r="DG906" s="124"/>
      <c r="DH906" s="124"/>
      <c r="DI906" s="124"/>
      <c r="DJ906" s="124"/>
      <c r="DK906" s="124"/>
      <c r="DL906" s="128"/>
      <c r="DM906" s="128"/>
      <c r="DN906" s="124"/>
      <c r="DO906" s="124"/>
      <c r="DP906" s="128"/>
      <c r="DQ906" s="124"/>
      <c r="DR906" s="124"/>
      <c r="DS906" s="128"/>
      <c r="DT906" s="128"/>
      <c r="DU906" s="124"/>
      <c r="DV906" s="124"/>
      <c r="DW906" s="124"/>
      <c r="DX906" s="124"/>
      <c r="DY906" s="124"/>
      <c r="EA906" s="128"/>
      <c r="EB906" s="76"/>
      <c r="EC906" s="76"/>
      <c r="ED906" s="76"/>
      <c r="EE906" s="76"/>
      <c r="EF906" s="76"/>
      <c r="EH906" s="128"/>
      <c r="EI906" s="76"/>
      <c r="EJ906" s="76"/>
      <c r="EK906" s="76"/>
      <c r="EL906" s="76"/>
      <c r="EM906" s="76"/>
      <c r="EO906" s="128"/>
      <c r="EP906" s="76"/>
      <c r="EQ906" s="76"/>
      <c r="ER906" s="76"/>
      <c r="ES906" s="76"/>
      <c r="ET906" s="76"/>
    </row>
    <row r="907" spans="2:150" s="117" customFormat="1" ht="23.4" hidden="1" x14ac:dyDescent="0.45">
      <c r="B907" s="126" t="s">
        <v>1322</v>
      </c>
      <c r="C907" s="126"/>
      <c r="D907" s="132"/>
      <c r="E907" s="124"/>
      <c r="F907" s="124"/>
      <c r="G907" s="124"/>
      <c r="H907" s="129" t="s">
        <v>1528</v>
      </c>
      <c r="I907" s="124"/>
      <c r="J907" s="124"/>
      <c r="K907" s="124"/>
      <c r="L907"/>
      <c r="M907"/>
      <c r="N907"/>
      <c r="O907"/>
      <c r="P907" s="124"/>
      <c r="DF907" s="124"/>
      <c r="DG907" s="124"/>
      <c r="DH907" s="124"/>
      <c r="DI907" s="124"/>
      <c r="DJ907" s="124"/>
      <c r="DK907" s="124"/>
      <c r="DL907" s="128"/>
      <c r="DM907" s="128"/>
      <c r="DN907" s="124"/>
      <c r="DO907" s="124"/>
      <c r="DP907" s="128"/>
      <c r="DQ907" s="124"/>
      <c r="DR907" s="124"/>
      <c r="DS907" s="128"/>
      <c r="DT907" s="128"/>
      <c r="DU907" s="124"/>
      <c r="DV907" s="124"/>
      <c r="DW907" s="124"/>
      <c r="DX907" s="124"/>
      <c r="DY907" s="124"/>
      <c r="EA907" s="128"/>
      <c r="EB907" s="76"/>
      <c r="EC907" s="76"/>
      <c r="ED907" s="76"/>
      <c r="EE907" s="76"/>
      <c r="EF907" s="76"/>
      <c r="EH907" s="128"/>
      <c r="EI907" s="76"/>
      <c r="EJ907" s="76"/>
      <c r="EK907" s="76"/>
      <c r="EL907" s="76"/>
      <c r="EM907" s="76"/>
      <c r="EO907" s="128"/>
      <c r="EP907" s="76"/>
      <c r="EQ907" s="76"/>
      <c r="ER907" s="76"/>
      <c r="ES907" s="76"/>
      <c r="ET907" s="76"/>
    </row>
    <row r="908" spans="2:150" s="117" customFormat="1" ht="23.4" hidden="1" x14ac:dyDescent="0.45">
      <c r="B908" s="126" t="s">
        <v>1323</v>
      </c>
      <c r="C908" s="126"/>
      <c r="D908" s="132"/>
      <c r="E908" s="124"/>
      <c r="F908" s="124"/>
      <c r="G908" s="124"/>
      <c r="H908" s="129" t="s">
        <v>1620</v>
      </c>
      <c r="I908" s="124"/>
      <c r="J908" s="124"/>
      <c r="K908" s="124"/>
      <c r="L908"/>
      <c r="M908"/>
      <c r="N908"/>
      <c r="O908"/>
      <c r="P908" s="124"/>
      <c r="DF908" s="124"/>
      <c r="DG908" s="124"/>
      <c r="DH908" s="124"/>
      <c r="DI908" s="124"/>
      <c r="DJ908" s="124"/>
      <c r="DK908" s="124"/>
      <c r="DL908" s="128"/>
      <c r="DM908" s="128"/>
      <c r="DN908" s="124"/>
      <c r="DO908" s="124"/>
      <c r="DP908" s="128"/>
      <c r="DQ908" s="124"/>
      <c r="DR908" s="124"/>
      <c r="DS908" s="128"/>
      <c r="DT908" s="128"/>
      <c r="DU908" s="124"/>
      <c r="DV908" s="124"/>
      <c r="DW908" s="124"/>
      <c r="DX908" s="124"/>
      <c r="DY908" s="124"/>
      <c r="EA908" s="128"/>
      <c r="EB908" s="76"/>
      <c r="EC908" s="76"/>
      <c r="ED908" s="76"/>
      <c r="EE908" s="76"/>
      <c r="EF908" s="76"/>
      <c r="EH908" s="128"/>
      <c r="EI908" s="76"/>
      <c r="EJ908" s="76"/>
      <c r="EK908" s="76"/>
      <c r="EL908" s="76"/>
      <c r="EM908" s="76"/>
      <c r="EO908" s="128"/>
      <c r="EP908" s="76"/>
      <c r="EQ908" s="76"/>
      <c r="ER908" s="76"/>
      <c r="ES908" s="76"/>
      <c r="ET908" s="76"/>
    </row>
    <row r="909" spans="2:150" s="117" customFormat="1" ht="23.4" hidden="1" x14ac:dyDescent="0.45">
      <c r="B909" s="126" t="s">
        <v>1324</v>
      </c>
      <c r="C909" s="126"/>
      <c r="D909" s="132"/>
      <c r="E909" s="124"/>
      <c r="F909" s="124"/>
      <c r="G909" s="124"/>
      <c r="H909" s="129" t="s">
        <v>1720</v>
      </c>
      <c r="I909" s="124"/>
      <c r="J909" s="124"/>
      <c r="K909" s="124"/>
      <c r="L909"/>
      <c r="M909"/>
      <c r="N909"/>
      <c r="O909"/>
      <c r="P909" s="124"/>
      <c r="DF909" s="124"/>
      <c r="DG909" s="124"/>
      <c r="DH909" s="124"/>
      <c r="DI909" s="124"/>
      <c r="DJ909" s="124"/>
      <c r="DK909" s="124"/>
      <c r="DL909" s="128"/>
      <c r="DM909" s="128"/>
      <c r="DN909" s="124"/>
      <c r="DO909" s="124"/>
      <c r="DP909" s="128"/>
      <c r="DQ909" s="124"/>
      <c r="DR909" s="124"/>
      <c r="DS909" s="128"/>
      <c r="DT909" s="128"/>
      <c r="DU909" s="124"/>
      <c r="DV909" s="124"/>
      <c r="DW909" s="124"/>
      <c r="DX909" s="124"/>
      <c r="DY909" s="124"/>
      <c r="EA909" s="128"/>
      <c r="EB909" s="76"/>
      <c r="EC909" s="76"/>
      <c r="ED909" s="76"/>
      <c r="EE909" s="76"/>
      <c r="EF909" s="76"/>
      <c r="EH909" s="128"/>
      <c r="EI909" s="76"/>
      <c r="EJ909" s="76"/>
      <c r="EK909" s="76"/>
      <c r="EL909" s="76"/>
      <c r="EM909" s="76"/>
      <c r="EO909" s="128"/>
      <c r="EP909" s="76"/>
      <c r="EQ909" s="76"/>
      <c r="ER909" s="76"/>
      <c r="ES909" s="76"/>
      <c r="ET909" s="76"/>
    </row>
    <row r="910" spans="2:150" s="117" customFormat="1" ht="23.4" hidden="1" x14ac:dyDescent="0.45">
      <c r="B910" s="126" t="s">
        <v>1325</v>
      </c>
      <c r="C910" s="126"/>
      <c r="D910" s="132"/>
      <c r="E910" s="124"/>
      <c r="F910" s="124"/>
      <c r="G910" s="124"/>
      <c r="H910" s="129" t="s">
        <v>1542</v>
      </c>
      <c r="I910" s="124"/>
      <c r="J910" s="124"/>
      <c r="K910" s="124"/>
      <c r="L910"/>
      <c r="M910"/>
      <c r="N910"/>
      <c r="O910"/>
      <c r="P910" s="124"/>
      <c r="DF910" s="124"/>
      <c r="DG910" s="124"/>
      <c r="DH910" s="124"/>
      <c r="DI910" s="124"/>
      <c r="DJ910" s="124"/>
      <c r="DK910" s="124"/>
      <c r="DL910" s="128"/>
      <c r="DM910" s="128"/>
      <c r="DN910" s="124"/>
      <c r="DO910" s="124"/>
      <c r="DP910" s="128"/>
      <c r="DQ910" s="124"/>
      <c r="DR910" s="124"/>
      <c r="DS910" s="128"/>
      <c r="DT910" s="128"/>
      <c r="DU910" s="124"/>
      <c r="DV910" s="124"/>
      <c r="DW910" s="124"/>
      <c r="DX910" s="124"/>
      <c r="DY910" s="124"/>
      <c r="EA910" s="128"/>
      <c r="EB910" s="76"/>
      <c r="EC910" s="76"/>
      <c r="ED910" s="76"/>
      <c r="EE910" s="76"/>
      <c r="EF910" s="76"/>
      <c r="EH910" s="128"/>
      <c r="EI910" s="76"/>
      <c r="EJ910" s="76"/>
      <c r="EK910" s="76"/>
      <c r="EL910" s="76"/>
      <c r="EM910" s="76"/>
      <c r="EO910" s="128"/>
      <c r="EP910" s="76"/>
      <c r="EQ910" s="76"/>
      <c r="ER910" s="76"/>
      <c r="ES910" s="76"/>
      <c r="ET910" s="76"/>
    </row>
    <row r="911" spans="2:150" s="117" customFormat="1" ht="23.4" hidden="1" x14ac:dyDescent="0.45">
      <c r="B911" s="126" t="s">
        <v>1326</v>
      </c>
      <c r="C911" s="126"/>
      <c r="D911" s="132"/>
      <c r="E911" s="124"/>
      <c r="F911" s="124"/>
      <c r="G911" s="124"/>
      <c r="H911" s="129" t="s">
        <v>1661</v>
      </c>
      <c r="I911" s="124"/>
      <c r="J911" s="124"/>
      <c r="K911" s="124"/>
      <c r="L911"/>
      <c r="M911"/>
      <c r="N911"/>
      <c r="O911"/>
      <c r="P911" s="124"/>
      <c r="DF911" s="124"/>
      <c r="DG911" s="124"/>
      <c r="DH911" s="124"/>
      <c r="DI911" s="124"/>
      <c r="DJ911" s="124"/>
      <c r="DK911" s="124"/>
      <c r="DL911" s="128"/>
      <c r="DM911" s="128"/>
      <c r="DN911" s="124"/>
      <c r="DO911" s="124"/>
      <c r="DP911" s="128"/>
      <c r="DQ911" s="124"/>
      <c r="DR911" s="124"/>
      <c r="DS911" s="128"/>
      <c r="DT911" s="128"/>
      <c r="DU911" s="124"/>
      <c r="DV911" s="124"/>
      <c r="DW911" s="124"/>
      <c r="DX911" s="124"/>
      <c r="DY911" s="124"/>
      <c r="EA911" s="128"/>
      <c r="EB911" s="76"/>
      <c r="EC911" s="76"/>
      <c r="ED911" s="76"/>
      <c r="EE911" s="76"/>
      <c r="EF911" s="76"/>
      <c r="EH911" s="128"/>
      <c r="EI911" s="76"/>
      <c r="EJ911" s="76"/>
      <c r="EK911" s="76"/>
      <c r="EL911" s="76"/>
      <c r="EM911" s="76"/>
      <c r="EO911" s="128"/>
      <c r="EP911" s="76"/>
      <c r="EQ911" s="76"/>
      <c r="ER911" s="76"/>
      <c r="ES911" s="76"/>
      <c r="ET911" s="76"/>
    </row>
    <row r="912" spans="2:150" s="117" customFormat="1" ht="23.4" hidden="1" x14ac:dyDescent="0.45">
      <c r="B912" s="126" t="s">
        <v>1327</v>
      </c>
      <c r="C912" s="126"/>
      <c r="D912" s="132"/>
      <c r="E912" s="124"/>
      <c r="F912" s="124"/>
      <c r="G912" s="124"/>
      <c r="H912" s="129" t="s">
        <v>1621</v>
      </c>
      <c r="I912" s="124"/>
      <c r="J912" s="124"/>
      <c r="K912" s="124"/>
      <c r="L912"/>
      <c r="M912"/>
      <c r="N912"/>
      <c r="O912"/>
      <c r="P912" s="124"/>
      <c r="DF912" s="124"/>
      <c r="DG912" s="124"/>
      <c r="DH912" s="124"/>
      <c r="DI912" s="124"/>
      <c r="DJ912" s="124"/>
      <c r="DK912" s="124"/>
      <c r="DL912" s="128"/>
      <c r="DM912" s="128"/>
      <c r="DN912" s="124"/>
      <c r="DO912" s="124"/>
      <c r="DP912" s="128"/>
      <c r="DQ912" s="124"/>
      <c r="DR912" s="124"/>
      <c r="DS912" s="128"/>
      <c r="DT912" s="128"/>
      <c r="DU912" s="124"/>
      <c r="DV912" s="124"/>
      <c r="DW912" s="124"/>
      <c r="DX912" s="124"/>
      <c r="DY912" s="124"/>
      <c r="EA912" s="128"/>
      <c r="EB912" s="76"/>
      <c r="EC912" s="76"/>
      <c r="ED912" s="76"/>
      <c r="EE912" s="76"/>
      <c r="EF912" s="76"/>
      <c r="EH912" s="128"/>
      <c r="EI912" s="76"/>
      <c r="EJ912" s="76"/>
      <c r="EK912" s="76"/>
      <c r="EL912" s="76"/>
      <c r="EM912" s="76"/>
      <c r="EO912" s="128"/>
      <c r="EP912" s="76"/>
      <c r="EQ912" s="76"/>
      <c r="ER912" s="76"/>
      <c r="ES912" s="76"/>
      <c r="ET912" s="76"/>
    </row>
    <row r="913" spans="2:150" s="117" customFormat="1" ht="23.4" hidden="1" x14ac:dyDescent="0.45">
      <c r="B913" s="126" t="s">
        <v>1328</v>
      </c>
      <c r="C913" s="126"/>
      <c r="D913" s="132"/>
      <c r="E913" s="124"/>
      <c r="F913" s="124"/>
      <c r="G913" s="124"/>
      <c r="H913" s="129" t="s">
        <v>1821</v>
      </c>
      <c r="I913" s="124"/>
      <c r="J913" s="124"/>
      <c r="K913" s="124"/>
      <c r="L913"/>
      <c r="M913"/>
      <c r="N913"/>
      <c r="O913"/>
      <c r="P913" s="124"/>
      <c r="DF913" s="124"/>
      <c r="DG913" s="124"/>
      <c r="DH913" s="124"/>
      <c r="DI913" s="124"/>
      <c r="DJ913" s="124"/>
      <c r="DK913" s="124"/>
      <c r="DL913" s="128"/>
      <c r="DM913" s="128"/>
      <c r="DN913" s="124"/>
      <c r="DO913" s="124"/>
      <c r="DP913" s="128"/>
      <c r="DQ913" s="124"/>
      <c r="DR913" s="124"/>
      <c r="DS913" s="128"/>
      <c r="DT913" s="128"/>
      <c r="DU913" s="124"/>
      <c r="DV913" s="124"/>
      <c r="DW913" s="124"/>
      <c r="DX913" s="124"/>
      <c r="DY913" s="124"/>
      <c r="EA913" s="128"/>
      <c r="EB913" s="76"/>
      <c r="EC913" s="76"/>
      <c r="ED913" s="76"/>
      <c r="EE913" s="76"/>
      <c r="EF913" s="76"/>
      <c r="EH913" s="128"/>
      <c r="EI913" s="76"/>
      <c r="EJ913" s="76"/>
      <c r="EK913" s="76"/>
      <c r="EL913" s="76"/>
      <c r="EM913" s="76"/>
      <c r="EO913" s="128"/>
      <c r="EP913" s="76"/>
      <c r="EQ913" s="76"/>
      <c r="ER913" s="76"/>
      <c r="ES913" s="76"/>
      <c r="ET913" s="76"/>
    </row>
    <row r="914" spans="2:150" s="117" customFormat="1" ht="23.4" hidden="1" x14ac:dyDescent="0.45">
      <c r="B914" s="126" t="s">
        <v>1329</v>
      </c>
      <c r="C914" s="126"/>
      <c r="D914" s="132"/>
      <c r="E914" s="124"/>
      <c r="F914" s="124"/>
      <c r="G914" s="124"/>
      <c r="H914" s="129" t="s">
        <v>1827</v>
      </c>
      <c r="I914" s="124"/>
      <c r="J914" s="124"/>
      <c r="K914" s="124"/>
      <c r="L914"/>
      <c r="M914"/>
      <c r="N914"/>
      <c r="O914"/>
      <c r="P914" s="124"/>
      <c r="DF914" s="124"/>
      <c r="DG914" s="124"/>
      <c r="DH914" s="124"/>
      <c r="DI914" s="124"/>
      <c r="DJ914" s="124"/>
      <c r="DK914" s="124"/>
      <c r="DL914" s="128"/>
      <c r="DM914" s="128"/>
      <c r="DN914" s="124"/>
      <c r="DO914" s="124"/>
      <c r="DP914" s="128"/>
      <c r="DQ914" s="124"/>
      <c r="DR914" s="124"/>
      <c r="DS914" s="128"/>
      <c r="DT914" s="128"/>
      <c r="DU914" s="124"/>
      <c r="DV914" s="124"/>
      <c r="DW914" s="124"/>
      <c r="DX914" s="124"/>
      <c r="DY914" s="124"/>
      <c r="EA914" s="128"/>
      <c r="EB914" s="76"/>
      <c r="EC914" s="76"/>
      <c r="ED914" s="76"/>
      <c r="EE914" s="76"/>
      <c r="EF914" s="76"/>
      <c r="EH914" s="128"/>
      <c r="EI914" s="76"/>
      <c r="EJ914" s="76"/>
      <c r="EK914" s="76"/>
      <c r="EL914" s="76"/>
      <c r="EM914" s="76"/>
      <c r="EO914" s="128"/>
      <c r="EP914" s="76"/>
      <c r="EQ914" s="76"/>
      <c r="ER914" s="76"/>
      <c r="ES914" s="76"/>
      <c r="ET914" s="76"/>
    </row>
    <row r="915" spans="2:150" s="117" customFormat="1" ht="23.4" hidden="1" x14ac:dyDescent="0.45">
      <c r="B915" s="126" t="s">
        <v>1330</v>
      </c>
      <c r="C915" s="126"/>
      <c r="D915" s="132"/>
      <c r="E915" s="124"/>
      <c r="F915" s="124"/>
      <c r="G915" s="124"/>
      <c r="H915" s="129" t="s">
        <v>1828</v>
      </c>
      <c r="I915" s="124"/>
      <c r="J915" s="124"/>
      <c r="K915" s="124"/>
      <c r="L915"/>
      <c r="M915"/>
      <c r="N915"/>
      <c r="O915"/>
      <c r="P915" s="124"/>
      <c r="DF915" s="124"/>
      <c r="DG915" s="124"/>
      <c r="DH915" s="124"/>
      <c r="DI915" s="124"/>
      <c r="DJ915" s="124"/>
      <c r="DK915" s="124"/>
      <c r="DL915" s="128"/>
      <c r="DM915" s="128"/>
      <c r="DN915" s="124"/>
      <c r="DO915" s="124"/>
      <c r="DP915" s="128"/>
      <c r="DQ915" s="124"/>
      <c r="DR915" s="124"/>
      <c r="DS915" s="128"/>
      <c r="DT915" s="128"/>
      <c r="DU915" s="124"/>
      <c r="DV915" s="124"/>
      <c r="DW915" s="124"/>
      <c r="DX915" s="124"/>
      <c r="DY915" s="124"/>
      <c r="EA915" s="128"/>
      <c r="EB915" s="76"/>
      <c r="EC915" s="76"/>
      <c r="ED915" s="76"/>
      <c r="EE915" s="76"/>
      <c r="EF915" s="76"/>
      <c r="EH915" s="128"/>
      <c r="EI915" s="76"/>
      <c r="EJ915" s="76"/>
      <c r="EK915" s="76"/>
      <c r="EL915" s="76"/>
      <c r="EM915" s="76"/>
      <c r="EO915" s="128"/>
      <c r="EP915" s="76"/>
      <c r="EQ915" s="76"/>
      <c r="ER915" s="76"/>
      <c r="ES915" s="76"/>
      <c r="ET915" s="76"/>
    </row>
    <row r="916" spans="2:150" s="117" customFormat="1" ht="23.4" hidden="1" x14ac:dyDescent="0.45">
      <c r="B916" s="126" t="s">
        <v>1331</v>
      </c>
      <c r="C916" s="126"/>
      <c r="D916" s="132"/>
      <c r="E916" s="124"/>
      <c r="F916" s="124"/>
      <c r="G916" s="124"/>
      <c r="H916" s="129" t="s">
        <v>1829</v>
      </c>
      <c r="I916" s="124"/>
      <c r="J916" s="124"/>
      <c r="K916" s="124"/>
      <c r="L916"/>
      <c r="M916"/>
      <c r="N916"/>
      <c r="O916"/>
      <c r="P916" s="124"/>
      <c r="DF916" s="124"/>
      <c r="DG916" s="124"/>
      <c r="DH916" s="124"/>
      <c r="DI916" s="124"/>
      <c r="DJ916" s="124"/>
      <c r="DK916" s="124"/>
      <c r="DL916" s="128"/>
      <c r="DM916" s="128"/>
      <c r="DN916" s="124"/>
      <c r="DO916" s="124"/>
      <c r="DP916" s="128"/>
      <c r="DQ916" s="124"/>
      <c r="DR916" s="124"/>
      <c r="DS916" s="128"/>
      <c r="DT916" s="128"/>
      <c r="DU916" s="124"/>
      <c r="DV916" s="124"/>
      <c r="DW916" s="124"/>
      <c r="DX916" s="124"/>
      <c r="DY916" s="124"/>
      <c r="EA916" s="128"/>
      <c r="EB916" s="76"/>
      <c r="EC916" s="76"/>
      <c r="ED916" s="76"/>
      <c r="EE916" s="76"/>
      <c r="EF916" s="76"/>
      <c r="EH916" s="128"/>
      <c r="EI916" s="76"/>
      <c r="EJ916" s="76"/>
      <c r="EK916" s="76"/>
      <c r="EL916" s="76"/>
      <c r="EM916" s="76"/>
      <c r="EO916" s="128"/>
      <c r="EP916" s="76"/>
      <c r="EQ916" s="76"/>
      <c r="ER916" s="76"/>
      <c r="ES916" s="76"/>
      <c r="ET916" s="76"/>
    </row>
    <row r="917" spans="2:150" s="117" customFormat="1" ht="23.4" hidden="1" x14ac:dyDescent="0.45">
      <c r="B917" s="126" t="s">
        <v>1332</v>
      </c>
      <c r="C917" s="126"/>
      <c r="D917" s="132"/>
      <c r="E917" s="124"/>
      <c r="F917" s="124"/>
      <c r="G917" s="124"/>
      <c r="H917" s="129" t="s">
        <v>1830</v>
      </c>
      <c r="I917" s="124"/>
      <c r="J917" s="124"/>
      <c r="K917" s="124"/>
      <c r="L917"/>
      <c r="M917"/>
      <c r="N917"/>
      <c r="O917"/>
      <c r="P917" s="124"/>
      <c r="DF917" s="124"/>
      <c r="DG917" s="124"/>
      <c r="DH917" s="124"/>
      <c r="DI917" s="124"/>
      <c r="DJ917" s="124"/>
      <c r="DK917" s="124"/>
      <c r="DL917" s="128"/>
      <c r="DM917" s="128"/>
      <c r="DN917" s="124"/>
      <c r="DO917" s="124"/>
      <c r="DP917" s="128"/>
      <c r="DQ917" s="124"/>
      <c r="DR917" s="124"/>
      <c r="DS917" s="128"/>
      <c r="DT917" s="128"/>
      <c r="DU917" s="124"/>
      <c r="DV917" s="124"/>
      <c r="DW917" s="124"/>
      <c r="DX917" s="124"/>
      <c r="DY917" s="124"/>
      <c r="EA917" s="128"/>
      <c r="EB917" s="76"/>
      <c r="EC917" s="76"/>
      <c r="ED917" s="76"/>
      <c r="EE917" s="76"/>
      <c r="EF917" s="76"/>
      <c r="EH917" s="128"/>
      <c r="EI917" s="76"/>
      <c r="EJ917" s="76"/>
      <c r="EK917" s="76"/>
      <c r="EL917" s="76"/>
      <c r="EM917" s="76"/>
      <c r="EO917" s="128"/>
      <c r="EP917" s="76"/>
      <c r="EQ917" s="76"/>
      <c r="ER917" s="76"/>
      <c r="ES917" s="76"/>
      <c r="ET917" s="76"/>
    </row>
    <row r="918" spans="2:150" s="117" customFormat="1" ht="23.4" hidden="1" x14ac:dyDescent="0.45">
      <c r="B918" s="126" t="s">
        <v>1333</v>
      </c>
      <c r="C918" s="126"/>
      <c r="D918" s="132"/>
      <c r="E918" s="124"/>
      <c r="F918" s="124"/>
      <c r="G918" s="124"/>
      <c r="H918" s="129" t="s">
        <v>1674</v>
      </c>
      <c r="I918" s="124"/>
      <c r="J918" s="124"/>
      <c r="K918" s="124"/>
      <c r="L918"/>
      <c r="M918"/>
      <c r="N918"/>
      <c r="O918"/>
      <c r="P918" s="124"/>
      <c r="DF918" s="124"/>
      <c r="DG918" s="124"/>
      <c r="DH918" s="124"/>
      <c r="DI918" s="124"/>
      <c r="DJ918" s="124"/>
      <c r="DK918" s="124"/>
      <c r="DL918" s="128"/>
      <c r="DM918" s="128"/>
      <c r="DN918" s="124"/>
      <c r="DO918" s="124"/>
      <c r="DP918" s="128"/>
      <c r="DQ918" s="124"/>
      <c r="DR918" s="124"/>
      <c r="DS918" s="128"/>
      <c r="DT918" s="128"/>
      <c r="DU918" s="124"/>
      <c r="DV918" s="124"/>
      <c r="DW918" s="124"/>
      <c r="DX918" s="124"/>
      <c r="DY918" s="124"/>
      <c r="EA918" s="128"/>
      <c r="EB918" s="76"/>
      <c r="EC918" s="76"/>
      <c r="ED918" s="76"/>
      <c r="EE918" s="76"/>
      <c r="EF918" s="76"/>
      <c r="EH918" s="128"/>
      <c r="EI918" s="76"/>
      <c r="EJ918" s="76"/>
      <c r="EK918" s="76"/>
      <c r="EL918" s="76"/>
      <c r="EM918" s="76"/>
      <c r="EO918" s="128"/>
      <c r="EP918" s="76"/>
      <c r="EQ918" s="76"/>
      <c r="ER918" s="76"/>
      <c r="ES918" s="76"/>
      <c r="ET918" s="76"/>
    </row>
    <row r="919" spans="2:150" s="117" customFormat="1" ht="23.4" hidden="1" x14ac:dyDescent="0.45">
      <c r="B919" s="126" t="s">
        <v>1334</v>
      </c>
      <c r="C919" s="126"/>
      <c r="D919" s="132"/>
      <c r="E919" s="124"/>
      <c r="F919" s="124"/>
      <c r="G919" s="124"/>
      <c r="H919" s="129" t="s">
        <v>1831</v>
      </c>
      <c r="I919" s="124"/>
      <c r="J919" s="124"/>
      <c r="K919" s="124"/>
      <c r="L919"/>
      <c r="M919"/>
      <c r="N919"/>
      <c r="O919"/>
      <c r="P919" s="124"/>
      <c r="DF919" s="124"/>
      <c r="DG919" s="124"/>
      <c r="DH919" s="124"/>
      <c r="DI919" s="124"/>
      <c r="DJ919" s="124"/>
      <c r="DK919" s="124"/>
      <c r="DL919" s="128"/>
      <c r="DM919" s="128"/>
      <c r="DN919" s="124"/>
      <c r="DO919" s="124"/>
      <c r="DP919" s="128"/>
      <c r="DQ919" s="124"/>
      <c r="DR919" s="124"/>
      <c r="DS919" s="128"/>
      <c r="DT919" s="128"/>
      <c r="DU919" s="124"/>
      <c r="DV919" s="124"/>
      <c r="DW919" s="124"/>
      <c r="DX919" s="124"/>
      <c r="DY919" s="124"/>
      <c r="EA919" s="128"/>
      <c r="EB919" s="76"/>
      <c r="EC919" s="76"/>
      <c r="ED919" s="76"/>
      <c r="EE919" s="76"/>
      <c r="EF919" s="76"/>
      <c r="EH919" s="128"/>
      <c r="EI919" s="76"/>
      <c r="EJ919" s="76"/>
      <c r="EK919" s="76"/>
      <c r="EL919" s="76"/>
      <c r="EM919" s="76"/>
      <c r="EO919" s="128"/>
      <c r="EP919" s="76"/>
      <c r="EQ919" s="76"/>
      <c r="ER919" s="76"/>
      <c r="ES919" s="76"/>
      <c r="ET919" s="76"/>
    </row>
    <row r="920" spans="2:150" s="117" customFormat="1" ht="23.4" hidden="1" x14ac:dyDescent="0.45">
      <c r="B920" s="126" t="s">
        <v>1335</v>
      </c>
      <c r="C920" s="126"/>
      <c r="D920" s="132"/>
      <c r="E920" s="124"/>
      <c r="F920" s="124"/>
      <c r="G920" s="124"/>
      <c r="H920" s="129" t="s">
        <v>1676</v>
      </c>
      <c r="I920" s="124"/>
      <c r="J920" s="124"/>
      <c r="K920" s="124"/>
      <c r="L920"/>
      <c r="M920"/>
      <c r="N920"/>
      <c r="O920"/>
      <c r="P920" s="124"/>
      <c r="DF920" s="124"/>
      <c r="DG920" s="124"/>
      <c r="DH920" s="124"/>
      <c r="DI920" s="124"/>
      <c r="DJ920" s="124"/>
      <c r="DK920" s="124"/>
      <c r="DL920" s="128"/>
      <c r="DM920" s="128"/>
      <c r="DN920" s="124"/>
      <c r="DO920" s="124"/>
      <c r="DP920" s="128"/>
      <c r="DQ920" s="124"/>
      <c r="DR920" s="124"/>
      <c r="DS920" s="128"/>
      <c r="DT920" s="128"/>
      <c r="DU920" s="124"/>
      <c r="DV920" s="124"/>
      <c r="DW920" s="124"/>
      <c r="DX920" s="124"/>
      <c r="DY920" s="124"/>
      <c r="EA920" s="128"/>
      <c r="EB920" s="76"/>
      <c r="EC920" s="76"/>
      <c r="ED920" s="76"/>
      <c r="EE920" s="76"/>
      <c r="EF920" s="76"/>
      <c r="EH920" s="128"/>
      <c r="EI920" s="76"/>
      <c r="EJ920" s="76"/>
      <c r="EK920" s="76"/>
      <c r="EL920" s="76"/>
      <c r="EM920" s="76"/>
      <c r="EO920" s="128"/>
      <c r="EP920" s="76"/>
      <c r="EQ920" s="76"/>
      <c r="ER920" s="76"/>
      <c r="ES920" s="76"/>
      <c r="ET920" s="76"/>
    </row>
    <row r="921" spans="2:150" s="117" customFormat="1" ht="23.4" hidden="1" x14ac:dyDescent="0.45">
      <c r="B921" s="126" t="s">
        <v>1336</v>
      </c>
      <c r="C921" s="126"/>
      <c r="D921" s="132"/>
      <c r="E921" s="124"/>
      <c r="F921" s="124"/>
      <c r="G921" s="124"/>
      <c r="H921" s="129" t="s">
        <v>1832</v>
      </c>
      <c r="I921" s="124"/>
      <c r="J921" s="124"/>
      <c r="K921" s="124"/>
      <c r="L921"/>
      <c r="M921"/>
      <c r="N921"/>
      <c r="O921"/>
      <c r="P921" s="124"/>
      <c r="DF921" s="124"/>
      <c r="DG921" s="124"/>
      <c r="DH921" s="124"/>
      <c r="DI921" s="124"/>
      <c r="DJ921" s="124"/>
      <c r="DK921" s="124"/>
      <c r="DL921" s="128"/>
      <c r="DM921" s="128"/>
      <c r="DN921" s="124"/>
      <c r="DO921" s="124"/>
      <c r="DP921" s="128"/>
      <c r="DQ921" s="124"/>
      <c r="DR921" s="124"/>
      <c r="DS921" s="128"/>
      <c r="DT921" s="128"/>
      <c r="DU921" s="124"/>
      <c r="DV921" s="124"/>
      <c r="DW921" s="124"/>
      <c r="DX921" s="124"/>
      <c r="DY921" s="124"/>
      <c r="EA921" s="128"/>
      <c r="EB921" s="76"/>
      <c r="EC921" s="76"/>
      <c r="ED921" s="76"/>
      <c r="EE921" s="76"/>
      <c r="EF921" s="76"/>
      <c r="EH921" s="128"/>
      <c r="EI921" s="76"/>
      <c r="EJ921" s="76"/>
      <c r="EK921" s="76"/>
      <c r="EL921" s="76"/>
      <c r="EM921" s="76"/>
      <c r="EO921" s="128"/>
      <c r="EP921" s="76"/>
      <c r="EQ921" s="76"/>
      <c r="ER921" s="76"/>
      <c r="ES921" s="76"/>
      <c r="ET921" s="76"/>
    </row>
    <row r="922" spans="2:150" s="117" customFormat="1" ht="23.4" hidden="1" x14ac:dyDescent="0.45">
      <c r="B922" s="126" t="s">
        <v>1337</v>
      </c>
      <c r="C922" s="126"/>
      <c r="D922" s="132"/>
      <c r="E922" s="124"/>
      <c r="F922" s="124"/>
      <c r="G922" s="124"/>
      <c r="H922" s="129" t="s">
        <v>1833</v>
      </c>
      <c r="I922" s="124"/>
      <c r="J922" s="124"/>
      <c r="K922" s="124"/>
      <c r="L922"/>
      <c r="M922"/>
      <c r="N922"/>
      <c r="O922"/>
      <c r="P922" s="124"/>
      <c r="DF922" s="124"/>
      <c r="DG922" s="124"/>
      <c r="DH922" s="124"/>
      <c r="DI922" s="124"/>
      <c r="DJ922" s="124"/>
      <c r="DK922" s="124"/>
      <c r="DL922" s="128"/>
      <c r="DM922" s="128"/>
      <c r="DN922" s="124"/>
      <c r="DO922" s="124"/>
      <c r="DP922" s="128"/>
      <c r="DQ922" s="124"/>
      <c r="DR922" s="124"/>
      <c r="DS922" s="128"/>
      <c r="DT922" s="128"/>
      <c r="DU922" s="124"/>
      <c r="DV922" s="124"/>
      <c r="DW922" s="124"/>
      <c r="DX922" s="124"/>
      <c r="DY922" s="124"/>
      <c r="EA922" s="128"/>
      <c r="EB922" s="76"/>
      <c r="EC922" s="76"/>
      <c r="ED922" s="76"/>
      <c r="EE922" s="76"/>
      <c r="EF922" s="76"/>
      <c r="EH922" s="128"/>
      <c r="EI922" s="76"/>
      <c r="EJ922" s="76"/>
      <c r="EK922" s="76"/>
      <c r="EL922" s="76"/>
      <c r="EM922" s="76"/>
      <c r="EO922" s="128"/>
      <c r="EP922" s="76"/>
      <c r="EQ922" s="76"/>
      <c r="ER922" s="76"/>
      <c r="ES922" s="76"/>
      <c r="ET922" s="76"/>
    </row>
    <row r="923" spans="2:150" s="117" customFormat="1" ht="23.4" hidden="1" x14ac:dyDescent="0.45">
      <c r="B923" s="126" t="s">
        <v>1338</v>
      </c>
      <c r="C923" s="126"/>
      <c r="D923" s="132"/>
      <c r="E923" s="124"/>
      <c r="F923" s="124"/>
      <c r="G923" s="124"/>
      <c r="H923" s="129" t="s">
        <v>1830</v>
      </c>
      <c r="I923" s="124"/>
      <c r="J923" s="124"/>
      <c r="K923" s="124"/>
      <c r="L923"/>
      <c r="M923"/>
      <c r="N923"/>
      <c r="O923"/>
      <c r="P923" s="124"/>
      <c r="DF923" s="124"/>
      <c r="DG923" s="124"/>
      <c r="DH923" s="124"/>
      <c r="DI923" s="124"/>
      <c r="DJ923" s="124"/>
      <c r="DK923" s="124"/>
      <c r="DL923" s="128"/>
      <c r="DM923" s="128"/>
      <c r="DN923" s="124"/>
      <c r="DO923" s="124"/>
      <c r="DP923" s="128"/>
      <c r="DQ923" s="124"/>
      <c r="DR923" s="124"/>
      <c r="DS923" s="128"/>
      <c r="DT923" s="128"/>
      <c r="DU923" s="124"/>
      <c r="DV923" s="124"/>
      <c r="DW923" s="124"/>
      <c r="DX923" s="124"/>
      <c r="DY923" s="124"/>
      <c r="EA923" s="128"/>
      <c r="EB923" s="76"/>
      <c r="EC923" s="76"/>
      <c r="ED923" s="76"/>
      <c r="EE923" s="76"/>
      <c r="EF923" s="76"/>
      <c r="EH923" s="128"/>
      <c r="EI923" s="76"/>
      <c r="EJ923" s="76"/>
      <c r="EK923" s="76"/>
      <c r="EL923" s="76"/>
      <c r="EM923" s="76"/>
      <c r="EO923" s="128"/>
      <c r="EP923" s="76"/>
      <c r="EQ923" s="76"/>
      <c r="ER923" s="76"/>
      <c r="ES923" s="76"/>
      <c r="ET923" s="76"/>
    </row>
    <row r="924" spans="2:150" s="117" customFormat="1" ht="23.4" hidden="1" x14ac:dyDescent="0.45">
      <c r="B924" s="126" t="s">
        <v>1339</v>
      </c>
      <c r="C924" s="126"/>
      <c r="D924" s="132"/>
      <c r="E924" s="124"/>
      <c r="F924" s="124"/>
      <c r="G924" s="124"/>
      <c r="H924" s="129" t="s">
        <v>1674</v>
      </c>
      <c r="I924" s="124"/>
      <c r="J924" s="124"/>
      <c r="K924" s="124"/>
      <c r="L924"/>
      <c r="M924"/>
      <c r="N924"/>
      <c r="O924"/>
      <c r="P924" s="124"/>
      <c r="DF924" s="124"/>
      <c r="DG924" s="124"/>
      <c r="DH924" s="124"/>
      <c r="DI924" s="124"/>
      <c r="DJ924" s="124"/>
      <c r="DK924" s="124"/>
      <c r="DL924" s="128"/>
      <c r="DM924" s="128"/>
      <c r="DN924" s="124"/>
      <c r="DO924" s="124"/>
      <c r="DP924" s="128"/>
      <c r="DQ924" s="124"/>
      <c r="DR924" s="124"/>
      <c r="DS924" s="128"/>
      <c r="DT924" s="128"/>
      <c r="DU924" s="124"/>
      <c r="DV924" s="124"/>
      <c r="DW924" s="124"/>
      <c r="DX924" s="124"/>
      <c r="DY924" s="124"/>
      <c r="EA924" s="128"/>
      <c r="EB924" s="76"/>
      <c r="EC924" s="76"/>
      <c r="ED924" s="76"/>
      <c r="EE924" s="76"/>
      <c r="EF924" s="76"/>
      <c r="EH924" s="128"/>
      <c r="EI924" s="76"/>
      <c r="EJ924" s="76"/>
      <c r="EK924" s="76"/>
      <c r="EL924" s="76"/>
      <c r="EM924" s="76"/>
      <c r="EO924" s="128"/>
      <c r="EP924" s="76"/>
      <c r="EQ924" s="76"/>
      <c r="ER924" s="76"/>
      <c r="ES924" s="76"/>
      <c r="ET924" s="76"/>
    </row>
    <row r="925" spans="2:150" s="117" customFormat="1" ht="23.4" hidden="1" x14ac:dyDescent="0.45">
      <c r="B925" s="126" t="s">
        <v>1340</v>
      </c>
      <c r="C925" s="126"/>
      <c r="D925" s="132"/>
      <c r="E925" s="124"/>
      <c r="F925" s="124"/>
      <c r="G925" s="124"/>
      <c r="H925" s="129" t="s">
        <v>1831</v>
      </c>
      <c r="I925" s="124"/>
      <c r="J925" s="124"/>
      <c r="K925" s="124"/>
      <c r="L925"/>
      <c r="M925"/>
      <c r="N925"/>
      <c r="O925"/>
      <c r="P925" s="124"/>
      <c r="DF925" s="124"/>
      <c r="DG925" s="124"/>
      <c r="DH925" s="124"/>
      <c r="DI925" s="124"/>
      <c r="DJ925" s="124"/>
      <c r="DK925" s="124"/>
      <c r="DL925" s="128"/>
      <c r="DM925" s="128"/>
      <c r="DN925" s="124"/>
      <c r="DO925" s="124"/>
      <c r="DP925" s="128"/>
      <c r="DQ925" s="124"/>
      <c r="DR925" s="124"/>
      <c r="DS925" s="128"/>
      <c r="DT925" s="128"/>
      <c r="DU925" s="124"/>
      <c r="DV925" s="124"/>
      <c r="DW925" s="124"/>
      <c r="DX925" s="124"/>
      <c r="DY925" s="124"/>
      <c r="EA925" s="128"/>
      <c r="EB925" s="76"/>
      <c r="EC925" s="76"/>
      <c r="ED925" s="76"/>
      <c r="EE925" s="76"/>
      <c r="EF925" s="76"/>
      <c r="EH925" s="128"/>
      <c r="EI925" s="76"/>
      <c r="EJ925" s="76"/>
      <c r="EK925" s="76"/>
      <c r="EL925" s="76"/>
      <c r="EM925" s="76"/>
      <c r="EO925" s="128"/>
      <c r="EP925" s="76"/>
      <c r="EQ925" s="76"/>
      <c r="ER925" s="76"/>
      <c r="ES925" s="76"/>
      <c r="ET925" s="76"/>
    </row>
    <row r="926" spans="2:150" s="117" customFormat="1" ht="23.4" hidden="1" x14ac:dyDescent="0.45">
      <c r="B926" s="126" t="s">
        <v>1341</v>
      </c>
      <c r="C926" s="126"/>
      <c r="D926" s="132"/>
      <c r="E926" s="124"/>
      <c r="F926" s="124"/>
      <c r="G926" s="124"/>
      <c r="H926" s="129" t="s">
        <v>1676</v>
      </c>
      <c r="I926" s="124"/>
      <c r="J926" s="124"/>
      <c r="K926" s="124"/>
      <c r="L926"/>
      <c r="M926"/>
      <c r="N926"/>
      <c r="O926"/>
      <c r="P926" s="124"/>
      <c r="DF926" s="124"/>
      <c r="DG926" s="124"/>
      <c r="DH926" s="124"/>
      <c r="DI926" s="124"/>
      <c r="DJ926" s="124"/>
      <c r="DK926" s="124"/>
      <c r="DL926" s="128"/>
      <c r="DM926" s="128"/>
      <c r="DN926" s="124"/>
      <c r="DO926" s="124"/>
      <c r="DP926" s="128"/>
      <c r="DQ926" s="124"/>
      <c r="DR926" s="124"/>
      <c r="DS926" s="128"/>
      <c r="DT926" s="128"/>
      <c r="DU926" s="124"/>
      <c r="DV926" s="124"/>
      <c r="DW926" s="124"/>
      <c r="DX926" s="124"/>
      <c r="DY926" s="124"/>
      <c r="EA926" s="128"/>
      <c r="EB926" s="76"/>
      <c r="EC926" s="76"/>
      <c r="ED926" s="76"/>
      <c r="EE926" s="76"/>
      <c r="EF926" s="76"/>
      <c r="EH926" s="128"/>
      <c r="EI926" s="76"/>
      <c r="EJ926" s="76"/>
      <c r="EK926" s="76"/>
      <c r="EL926" s="76"/>
      <c r="EM926" s="76"/>
      <c r="EO926" s="128"/>
      <c r="EP926" s="76"/>
      <c r="EQ926" s="76"/>
      <c r="ER926" s="76"/>
      <c r="ES926" s="76"/>
      <c r="ET926" s="76"/>
    </row>
    <row r="927" spans="2:150" s="117" customFormat="1" ht="23.4" hidden="1" x14ac:dyDescent="0.45">
      <c r="B927" s="126" t="s">
        <v>1342</v>
      </c>
      <c r="C927" s="126"/>
      <c r="D927" s="132"/>
      <c r="E927" s="124"/>
      <c r="F927" s="124"/>
      <c r="G927" s="124"/>
      <c r="H927" s="129" t="s">
        <v>1832</v>
      </c>
      <c r="I927" s="124"/>
      <c r="J927" s="124"/>
      <c r="K927" s="124"/>
      <c r="L927"/>
      <c r="M927"/>
      <c r="N927"/>
      <c r="O927"/>
      <c r="P927" s="124"/>
      <c r="DF927" s="124"/>
      <c r="DG927" s="124"/>
      <c r="DH927" s="124"/>
      <c r="DI927" s="124"/>
      <c r="DJ927" s="124"/>
      <c r="DK927" s="124"/>
      <c r="DL927" s="128"/>
      <c r="DM927" s="128"/>
      <c r="DN927" s="124"/>
      <c r="DO927" s="124"/>
      <c r="DP927" s="128"/>
      <c r="DQ927" s="124"/>
      <c r="DR927" s="124"/>
      <c r="DS927" s="128"/>
      <c r="DT927" s="128"/>
      <c r="DU927" s="124"/>
      <c r="DV927" s="124"/>
      <c r="DW927" s="124"/>
      <c r="DX927" s="124"/>
      <c r="DY927" s="124"/>
      <c r="EA927" s="128"/>
      <c r="EB927" s="76"/>
      <c r="EC927" s="76"/>
      <c r="ED927" s="76"/>
      <c r="EE927" s="76"/>
      <c r="EF927" s="76"/>
      <c r="EH927" s="128"/>
      <c r="EI927" s="76"/>
      <c r="EJ927" s="76"/>
      <c r="EK927" s="76"/>
      <c r="EL927" s="76"/>
      <c r="EM927" s="76"/>
      <c r="EO927" s="128"/>
      <c r="EP927" s="76"/>
      <c r="EQ927" s="76"/>
      <c r="ER927" s="76"/>
      <c r="ES927" s="76"/>
      <c r="ET927" s="76"/>
    </row>
    <row r="928" spans="2:150" s="117" customFormat="1" ht="23.4" hidden="1" x14ac:dyDescent="0.45">
      <c r="B928" s="126" t="s">
        <v>1343</v>
      </c>
      <c r="C928" s="126"/>
      <c r="D928" s="132"/>
      <c r="E928" s="124"/>
      <c r="F928" s="124"/>
      <c r="G928" s="124"/>
      <c r="H928" s="129" t="s">
        <v>1603</v>
      </c>
      <c r="I928" s="124"/>
      <c r="J928" s="124"/>
      <c r="K928" s="124"/>
      <c r="L928"/>
      <c r="M928"/>
      <c r="N928"/>
      <c r="O928"/>
      <c r="P928" s="124"/>
      <c r="DF928" s="124"/>
      <c r="DG928" s="124"/>
      <c r="DH928" s="124"/>
      <c r="DI928" s="124"/>
      <c r="DJ928" s="124"/>
      <c r="DK928" s="124"/>
      <c r="DL928" s="128"/>
      <c r="DM928" s="128"/>
      <c r="DN928" s="124"/>
      <c r="DO928" s="124"/>
      <c r="DP928" s="128"/>
      <c r="DQ928" s="124"/>
      <c r="DR928" s="124"/>
      <c r="DS928" s="128"/>
      <c r="DT928" s="128"/>
      <c r="DU928" s="124"/>
      <c r="DV928" s="124"/>
      <c r="DW928" s="124"/>
      <c r="DX928" s="124"/>
      <c r="DY928" s="124"/>
      <c r="EA928" s="128"/>
      <c r="EB928" s="76"/>
      <c r="EC928" s="76"/>
      <c r="ED928" s="76"/>
      <c r="EE928" s="76"/>
      <c r="EF928" s="76"/>
      <c r="EH928" s="128"/>
      <c r="EI928" s="76"/>
      <c r="EJ928" s="76"/>
      <c r="EK928" s="76"/>
      <c r="EL928" s="76"/>
      <c r="EM928" s="76"/>
      <c r="EO928" s="128"/>
      <c r="EP928" s="76"/>
      <c r="EQ928" s="76"/>
      <c r="ER928" s="76"/>
      <c r="ES928" s="76"/>
      <c r="ET928" s="76"/>
    </row>
    <row r="929" spans="2:150" s="117" customFormat="1" ht="23.4" hidden="1" x14ac:dyDescent="0.45">
      <c r="B929" s="126" t="s">
        <v>1344</v>
      </c>
      <c r="C929" s="126"/>
      <c r="D929" s="132"/>
      <c r="E929" s="124"/>
      <c r="F929" s="124"/>
      <c r="G929" s="124"/>
      <c r="H929" s="129" t="s">
        <v>1834</v>
      </c>
      <c r="I929" s="124"/>
      <c r="J929" s="124"/>
      <c r="K929" s="124"/>
      <c r="L929"/>
      <c r="M929"/>
      <c r="N929"/>
      <c r="O929"/>
      <c r="P929" s="124"/>
      <c r="DF929" s="124"/>
      <c r="DG929" s="124"/>
      <c r="DH929" s="124"/>
      <c r="DI929" s="124"/>
      <c r="DJ929" s="124"/>
      <c r="DK929" s="124"/>
      <c r="DL929" s="128"/>
      <c r="DM929" s="128"/>
      <c r="DN929" s="124"/>
      <c r="DO929" s="124"/>
      <c r="DP929" s="128"/>
      <c r="DQ929" s="124"/>
      <c r="DR929" s="124"/>
      <c r="DS929" s="128"/>
      <c r="DT929" s="128"/>
      <c r="DU929" s="124"/>
      <c r="DV929" s="124"/>
      <c r="DW929" s="124"/>
      <c r="DX929" s="124"/>
      <c r="DY929" s="124"/>
      <c r="EA929" s="128"/>
      <c r="EB929" s="76"/>
      <c r="EC929" s="76"/>
      <c r="ED929" s="76"/>
      <c r="EE929" s="76"/>
      <c r="EF929" s="76"/>
      <c r="EH929" s="128"/>
      <c r="EI929" s="76"/>
      <c r="EJ929" s="76"/>
      <c r="EK929" s="76"/>
      <c r="EL929" s="76"/>
      <c r="EM929" s="76"/>
      <c r="EO929" s="128"/>
      <c r="EP929" s="76"/>
      <c r="EQ929" s="76"/>
      <c r="ER929" s="76"/>
      <c r="ES929" s="76"/>
      <c r="ET929" s="76"/>
    </row>
    <row r="930" spans="2:150" s="117" customFormat="1" ht="23.4" hidden="1" x14ac:dyDescent="0.45">
      <c r="B930" s="126" t="s">
        <v>1345</v>
      </c>
      <c r="C930" s="126"/>
      <c r="D930" s="132"/>
      <c r="E930" s="124"/>
      <c r="F930" s="124"/>
      <c r="G930" s="124"/>
      <c r="H930" s="129" t="s">
        <v>1674</v>
      </c>
      <c r="I930" s="124"/>
      <c r="J930" s="124"/>
      <c r="K930" s="124"/>
      <c r="L930"/>
      <c r="M930"/>
      <c r="N930"/>
      <c r="O930"/>
      <c r="P930" s="124"/>
      <c r="DF930" s="124"/>
      <c r="DG930" s="124"/>
      <c r="DH930" s="124"/>
      <c r="DI930" s="124"/>
      <c r="DJ930" s="124"/>
      <c r="DK930" s="124"/>
      <c r="DL930" s="128"/>
      <c r="DM930" s="128"/>
      <c r="DN930" s="124"/>
      <c r="DO930" s="124"/>
      <c r="DP930" s="128"/>
      <c r="DQ930" s="124"/>
      <c r="DR930" s="124"/>
      <c r="DS930" s="128"/>
      <c r="DT930" s="128"/>
      <c r="DU930" s="124"/>
      <c r="DV930" s="124"/>
      <c r="DW930" s="124"/>
      <c r="DX930" s="124"/>
      <c r="DY930" s="124"/>
      <c r="EA930" s="128"/>
      <c r="EB930" s="76"/>
      <c r="EC930" s="76"/>
      <c r="ED930" s="76"/>
      <c r="EE930" s="76"/>
      <c r="EF930" s="76"/>
      <c r="EH930" s="128"/>
      <c r="EI930" s="76"/>
      <c r="EJ930" s="76"/>
      <c r="EK930" s="76"/>
      <c r="EL930" s="76"/>
      <c r="EM930" s="76"/>
      <c r="EO930" s="128"/>
      <c r="EP930" s="76"/>
      <c r="EQ930" s="76"/>
      <c r="ER930" s="76"/>
      <c r="ES930" s="76"/>
      <c r="ET930" s="76"/>
    </row>
    <row r="931" spans="2:150" s="117" customFormat="1" ht="23.4" hidden="1" x14ac:dyDescent="0.45">
      <c r="B931" s="126" t="s">
        <v>1346</v>
      </c>
      <c r="C931" s="126"/>
      <c r="D931" s="132"/>
      <c r="E931" s="124"/>
      <c r="F931" s="124"/>
      <c r="G931" s="124"/>
      <c r="H931" s="129" t="s">
        <v>1675</v>
      </c>
      <c r="I931" s="124"/>
      <c r="J931" s="124"/>
      <c r="K931" s="124"/>
      <c r="L931"/>
      <c r="M931"/>
      <c r="N931"/>
      <c r="O931"/>
      <c r="P931" s="124"/>
      <c r="DF931" s="124"/>
      <c r="DG931" s="124"/>
      <c r="DH931" s="124"/>
      <c r="DI931" s="124"/>
      <c r="DJ931" s="124"/>
      <c r="DK931" s="124"/>
      <c r="DL931" s="128"/>
      <c r="DM931" s="128"/>
      <c r="DN931" s="124"/>
      <c r="DO931" s="124"/>
      <c r="DP931" s="128"/>
      <c r="DQ931" s="124"/>
      <c r="DR931" s="124"/>
      <c r="DS931" s="128"/>
      <c r="DT931" s="128"/>
      <c r="DU931" s="124"/>
      <c r="DV931" s="124"/>
      <c r="DW931" s="124"/>
      <c r="DX931" s="124"/>
      <c r="DY931" s="124"/>
      <c r="EA931" s="128"/>
      <c r="EB931" s="76"/>
      <c r="EC931" s="76"/>
      <c r="ED931" s="76"/>
      <c r="EE931" s="76"/>
      <c r="EF931" s="76"/>
      <c r="EH931" s="128"/>
      <c r="EI931" s="76"/>
      <c r="EJ931" s="76"/>
      <c r="EK931" s="76"/>
      <c r="EL931" s="76"/>
      <c r="EM931" s="76"/>
      <c r="EO931" s="128"/>
      <c r="EP931" s="76"/>
      <c r="EQ931" s="76"/>
      <c r="ER931" s="76"/>
      <c r="ES931" s="76"/>
      <c r="ET931" s="76"/>
    </row>
    <row r="932" spans="2:150" s="117" customFormat="1" ht="23.4" hidden="1" x14ac:dyDescent="0.45">
      <c r="B932" s="126" t="s">
        <v>1347</v>
      </c>
      <c r="C932" s="126"/>
      <c r="D932" s="132"/>
      <c r="E932" s="124"/>
      <c r="F932" s="124"/>
      <c r="G932" s="124"/>
      <c r="H932" s="129" t="s">
        <v>1676</v>
      </c>
      <c r="I932" s="124"/>
      <c r="J932" s="124"/>
      <c r="K932" s="124"/>
      <c r="L932"/>
      <c r="M932"/>
      <c r="N932"/>
      <c r="O932"/>
      <c r="P932" s="124"/>
      <c r="DF932" s="124"/>
      <c r="DG932" s="124"/>
      <c r="DH932" s="124"/>
      <c r="DI932" s="124"/>
      <c r="DJ932" s="124"/>
      <c r="DK932" s="124"/>
      <c r="DL932" s="128"/>
      <c r="DM932" s="128"/>
      <c r="DN932" s="124"/>
      <c r="DO932" s="124"/>
      <c r="DP932" s="128"/>
      <c r="DQ932" s="124"/>
      <c r="DR932" s="124"/>
      <c r="DS932" s="128"/>
      <c r="DT932" s="128"/>
      <c r="DU932" s="124"/>
      <c r="DV932" s="124"/>
      <c r="DW932" s="124"/>
      <c r="DX932" s="124"/>
      <c r="DY932" s="124"/>
      <c r="EA932" s="128"/>
      <c r="EB932" s="76"/>
      <c r="EC932" s="76"/>
      <c r="ED932" s="76"/>
      <c r="EE932" s="76"/>
      <c r="EF932" s="76"/>
      <c r="EH932" s="128"/>
      <c r="EI932" s="76"/>
      <c r="EJ932" s="76"/>
      <c r="EK932" s="76"/>
      <c r="EL932" s="76"/>
      <c r="EM932" s="76"/>
      <c r="EO932" s="128"/>
      <c r="EP932" s="76"/>
      <c r="EQ932" s="76"/>
      <c r="ER932" s="76"/>
      <c r="ES932" s="76"/>
      <c r="ET932" s="76"/>
    </row>
    <row r="933" spans="2:150" s="117" customFormat="1" ht="23.4" hidden="1" x14ac:dyDescent="0.45">
      <c r="B933" s="126" t="s">
        <v>1348</v>
      </c>
      <c r="C933" s="126"/>
      <c r="D933" s="132"/>
      <c r="E933" s="124"/>
      <c r="F933" s="124"/>
      <c r="G933" s="124"/>
      <c r="H933" s="129" t="s">
        <v>1677</v>
      </c>
      <c r="I933" s="124"/>
      <c r="J933" s="124"/>
      <c r="K933" s="124"/>
      <c r="L933"/>
      <c r="M933"/>
      <c r="N933"/>
      <c r="O933"/>
      <c r="P933" s="124"/>
      <c r="DF933" s="124"/>
      <c r="DG933" s="124"/>
      <c r="DH933" s="124"/>
      <c r="DI933" s="124"/>
      <c r="DJ933" s="124"/>
      <c r="DK933" s="124"/>
      <c r="DL933" s="128"/>
      <c r="DM933" s="128"/>
      <c r="DN933" s="124"/>
      <c r="DO933" s="124"/>
      <c r="DP933" s="128"/>
      <c r="DQ933" s="124"/>
      <c r="DR933" s="124"/>
      <c r="DS933" s="128"/>
      <c r="DT933" s="128"/>
      <c r="DU933" s="124"/>
      <c r="DV933" s="124"/>
      <c r="DW933" s="124"/>
      <c r="DX933" s="124"/>
      <c r="DY933" s="124"/>
      <c r="EA933" s="128"/>
      <c r="EB933" s="76"/>
      <c r="EC933" s="76"/>
      <c r="ED933" s="76"/>
      <c r="EE933" s="76"/>
      <c r="EF933" s="76"/>
      <c r="EH933" s="128"/>
      <c r="EI933" s="76"/>
      <c r="EJ933" s="76"/>
      <c r="EK933" s="76"/>
      <c r="EL933" s="76"/>
      <c r="EM933" s="76"/>
      <c r="EO933" s="128"/>
      <c r="EP933" s="76"/>
      <c r="EQ933" s="76"/>
      <c r="ER933" s="76"/>
      <c r="ES933" s="76"/>
      <c r="ET933" s="76"/>
    </row>
    <row r="934" spans="2:150" s="117" customFormat="1" ht="23.4" hidden="1" x14ac:dyDescent="0.45">
      <c r="B934" s="126" t="s">
        <v>1349</v>
      </c>
      <c r="C934" s="126"/>
      <c r="D934" s="132"/>
      <c r="E934" s="124"/>
      <c r="F934" s="124"/>
      <c r="G934" s="124"/>
      <c r="H934" s="129" t="s">
        <v>1678</v>
      </c>
      <c r="I934" s="124"/>
      <c r="J934" s="124"/>
      <c r="K934" s="124"/>
      <c r="L934"/>
      <c r="M934"/>
      <c r="N934"/>
      <c r="O934"/>
      <c r="P934" s="124"/>
      <c r="DF934" s="124"/>
      <c r="DG934" s="124"/>
      <c r="DH934" s="124"/>
      <c r="DI934" s="124"/>
      <c r="DJ934" s="124"/>
      <c r="DK934" s="124"/>
      <c r="DL934" s="128"/>
      <c r="DM934" s="128"/>
      <c r="DN934" s="124"/>
      <c r="DO934" s="124"/>
      <c r="DP934" s="128"/>
      <c r="DQ934" s="124"/>
      <c r="DR934" s="124"/>
      <c r="DS934" s="128"/>
      <c r="DT934" s="128"/>
      <c r="DU934" s="124"/>
      <c r="DV934" s="124"/>
      <c r="DW934" s="124"/>
      <c r="DX934" s="124"/>
      <c r="DY934" s="124"/>
      <c r="EA934" s="128"/>
      <c r="EB934" s="76"/>
      <c r="EC934" s="76"/>
      <c r="ED934" s="76"/>
      <c r="EE934" s="76"/>
      <c r="EF934" s="76"/>
      <c r="EH934" s="128"/>
      <c r="EI934" s="76"/>
      <c r="EJ934" s="76"/>
      <c r="EK934" s="76"/>
      <c r="EL934" s="76"/>
      <c r="EM934" s="76"/>
      <c r="EO934" s="128"/>
      <c r="EP934" s="76"/>
      <c r="EQ934" s="76"/>
      <c r="ER934" s="76"/>
      <c r="ES934" s="76"/>
      <c r="ET934" s="76"/>
    </row>
    <row r="935" spans="2:150" s="117" customFormat="1" ht="23.4" hidden="1" x14ac:dyDescent="0.45">
      <c r="B935" s="126" t="s">
        <v>1350</v>
      </c>
      <c r="C935" s="126"/>
      <c r="D935" s="132"/>
      <c r="E935" s="124"/>
      <c r="F935" s="124"/>
      <c r="G935" s="124"/>
      <c r="H935" s="129" t="s">
        <v>1834</v>
      </c>
      <c r="I935" s="124"/>
      <c r="J935" s="124"/>
      <c r="K935" s="124"/>
      <c r="L935"/>
      <c r="M935"/>
      <c r="N935"/>
      <c r="O935"/>
      <c r="P935" s="124"/>
      <c r="DF935" s="124"/>
      <c r="DG935" s="124"/>
      <c r="DH935" s="124"/>
      <c r="DI935" s="124"/>
      <c r="DJ935" s="124"/>
      <c r="DK935" s="124"/>
      <c r="DL935" s="128"/>
      <c r="DM935" s="128"/>
      <c r="DN935" s="124"/>
      <c r="DO935" s="124"/>
      <c r="DP935" s="128"/>
      <c r="DQ935" s="124"/>
      <c r="DR935" s="124"/>
      <c r="DS935" s="128"/>
      <c r="DT935" s="128"/>
      <c r="DU935" s="124"/>
      <c r="DV935" s="124"/>
      <c r="DW935" s="124"/>
      <c r="DX935" s="124"/>
      <c r="DY935" s="124"/>
      <c r="EA935" s="128"/>
      <c r="EB935" s="76"/>
      <c r="EC935" s="76"/>
      <c r="ED935" s="76"/>
      <c r="EE935" s="76"/>
      <c r="EF935" s="76"/>
      <c r="EH935" s="128"/>
      <c r="EI935" s="76"/>
      <c r="EJ935" s="76"/>
      <c r="EK935" s="76"/>
      <c r="EL935" s="76"/>
      <c r="EM935" s="76"/>
      <c r="EO935" s="128"/>
      <c r="EP935" s="76"/>
      <c r="EQ935" s="76"/>
      <c r="ER935" s="76"/>
      <c r="ES935" s="76"/>
      <c r="ET935" s="76"/>
    </row>
    <row r="936" spans="2:150" s="117" customFormat="1" ht="23.4" hidden="1" x14ac:dyDescent="0.45">
      <c r="B936" s="126" t="s">
        <v>1351</v>
      </c>
      <c r="C936" s="126"/>
      <c r="D936" s="132"/>
      <c r="E936" s="124"/>
      <c r="F936" s="124"/>
      <c r="G936" s="124"/>
      <c r="H936" s="129" t="s">
        <v>1674</v>
      </c>
      <c r="I936" s="124"/>
      <c r="J936" s="124"/>
      <c r="K936" s="124"/>
      <c r="L936"/>
      <c r="M936"/>
      <c r="N936"/>
      <c r="O936"/>
      <c r="P936" s="124"/>
      <c r="DF936" s="124"/>
      <c r="DG936" s="124"/>
      <c r="DH936" s="124"/>
      <c r="DI936" s="124"/>
      <c r="DJ936" s="124"/>
      <c r="DK936" s="124"/>
      <c r="DL936" s="128"/>
      <c r="DM936" s="128"/>
      <c r="DN936" s="124"/>
      <c r="DO936" s="124"/>
      <c r="DP936" s="128"/>
      <c r="DQ936" s="124"/>
      <c r="DR936" s="124"/>
      <c r="DS936" s="128"/>
      <c r="DT936" s="128"/>
      <c r="DU936" s="124"/>
      <c r="DV936" s="124"/>
      <c r="DW936" s="124"/>
      <c r="DX936" s="124"/>
      <c r="DY936" s="124"/>
      <c r="EA936" s="128"/>
      <c r="EB936" s="76"/>
      <c r="EC936" s="76"/>
      <c r="ED936" s="76"/>
      <c r="EE936" s="76"/>
      <c r="EF936" s="76"/>
      <c r="EH936" s="128"/>
      <c r="EI936" s="76"/>
      <c r="EJ936" s="76"/>
      <c r="EK936" s="76"/>
      <c r="EL936" s="76"/>
      <c r="EM936" s="76"/>
      <c r="EO936" s="128"/>
      <c r="EP936" s="76"/>
      <c r="EQ936" s="76"/>
      <c r="ER936" s="76"/>
      <c r="ES936" s="76"/>
      <c r="ET936" s="76"/>
    </row>
    <row r="937" spans="2:150" s="117" customFormat="1" ht="23.4" hidden="1" x14ac:dyDescent="0.45">
      <c r="B937" s="126" t="s">
        <v>1352</v>
      </c>
      <c r="C937" s="126"/>
      <c r="D937" s="132"/>
      <c r="E937" s="124"/>
      <c r="F937" s="124"/>
      <c r="G937" s="124"/>
      <c r="H937" s="129" t="s">
        <v>1675</v>
      </c>
      <c r="I937" s="124"/>
      <c r="J937" s="124"/>
      <c r="K937" s="124"/>
      <c r="L937"/>
      <c r="M937"/>
      <c r="N937"/>
      <c r="O937"/>
      <c r="P937" s="124"/>
      <c r="DF937" s="124"/>
      <c r="DG937" s="124"/>
      <c r="DH937" s="124"/>
      <c r="DI937" s="124"/>
      <c r="DJ937" s="124"/>
      <c r="DK937" s="124"/>
      <c r="DL937" s="128"/>
      <c r="DM937" s="128"/>
      <c r="DN937" s="124"/>
      <c r="DO937" s="124"/>
      <c r="DP937" s="128"/>
      <c r="DQ937" s="124"/>
      <c r="DR937" s="124"/>
      <c r="DS937" s="128"/>
      <c r="DT937" s="128"/>
      <c r="DU937" s="124"/>
      <c r="DV937" s="124"/>
      <c r="DW937" s="124"/>
      <c r="DX937" s="124"/>
      <c r="DY937" s="124"/>
      <c r="EA937" s="128"/>
      <c r="EB937" s="76"/>
      <c r="EC937" s="76"/>
      <c r="ED937" s="76"/>
      <c r="EE937" s="76"/>
      <c r="EF937" s="76"/>
      <c r="EH937" s="128"/>
      <c r="EI937" s="76"/>
      <c r="EJ937" s="76"/>
      <c r="EK937" s="76"/>
      <c r="EL937" s="76"/>
      <c r="EM937" s="76"/>
      <c r="EO937" s="128"/>
      <c r="EP937" s="76"/>
      <c r="EQ937" s="76"/>
      <c r="ER937" s="76"/>
      <c r="ES937" s="76"/>
      <c r="ET937" s="76"/>
    </row>
    <row r="938" spans="2:150" s="117" customFormat="1" ht="23.4" hidden="1" x14ac:dyDescent="0.45">
      <c r="B938" s="126" t="s">
        <v>1353</v>
      </c>
      <c r="C938" s="126"/>
      <c r="D938" s="132"/>
      <c r="E938" s="124"/>
      <c r="F938" s="124"/>
      <c r="G938" s="124"/>
      <c r="H938" s="129" t="s">
        <v>1676</v>
      </c>
      <c r="I938" s="124"/>
      <c r="J938" s="124"/>
      <c r="K938" s="124"/>
      <c r="L938"/>
      <c r="M938"/>
      <c r="N938"/>
      <c r="O938"/>
      <c r="P938" s="124"/>
      <c r="DF938" s="124"/>
      <c r="DG938" s="124"/>
      <c r="DH938" s="124"/>
      <c r="DI938" s="124"/>
      <c r="DJ938" s="124"/>
      <c r="DK938" s="124"/>
      <c r="DL938" s="128"/>
      <c r="DM938" s="128"/>
      <c r="DN938" s="124"/>
      <c r="DO938" s="124"/>
      <c r="DP938" s="128"/>
      <c r="DQ938" s="124"/>
      <c r="DR938" s="124"/>
      <c r="DS938" s="128"/>
      <c r="DT938" s="128"/>
      <c r="DU938" s="124"/>
      <c r="DV938" s="124"/>
      <c r="DW938" s="124"/>
      <c r="DX938" s="124"/>
      <c r="DY938" s="124"/>
      <c r="EA938" s="128"/>
      <c r="EB938" s="76"/>
      <c r="EC938" s="76"/>
      <c r="ED938" s="76"/>
      <c r="EE938" s="76"/>
      <c r="EF938" s="76"/>
      <c r="EH938" s="128"/>
      <c r="EI938" s="76"/>
      <c r="EJ938" s="76"/>
      <c r="EK938" s="76"/>
      <c r="EL938" s="76"/>
      <c r="EM938" s="76"/>
      <c r="EO938" s="128"/>
      <c r="EP938" s="76"/>
      <c r="EQ938" s="76"/>
      <c r="ER938" s="76"/>
      <c r="ES938" s="76"/>
      <c r="ET938" s="76"/>
    </row>
    <row r="939" spans="2:150" s="117" customFormat="1" ht="23.4" hidden="1" x14ac:dyDescent="0.45">
      <c r="B939" s="126" t="s">
        <v>1354</v>
      </c>
      <c r="C939" s="126"/>
      <c r="D939" s="132"/>
      <c r="E939" s="124"/>
      <c r="F939" s="124"/>
      <c r="G939" s="124"/>
      <c r="H939" s="129" t="s">
        <v>1677</v>
      </c>
      <c r="I939" s="124"/>
      <c r="J939" s="124"/>
      <c r="K939" s="124"/>
      <c r="L939"/>
      <c r="M939"/>
      <c r="N939"/>
      <c r="O939"/>
      <c r="P939" s="124"/>
      <c r="DF939" s="124"/>
      <c r="DG939" s="124"/>
      <c r="DH939" s="124"/>
      <c r="DI939" s="124"/>
      <c r="DJ939" s="124"/>
      <c r="DK939" s="124"/>
      <c r="DL939" s="128"/>
      <c r="DM939" s="128"/>
      <c r="DN939" s="124"/>
      <c r="DO939" s="124"/>
      <c r="DP939" s="128"/>
      <c r="DQ939" s="124"/>
      <c r="DR939" s="124"/>
      <c r="DS939" s="128"/>
      <c r="DT939" s="128"/>
      <c r="DU939" s="124"/>
      <c r="DV939" s="124"/>
      <c r="DW939" s="124"/>
      <c r="DX939" s="124"/>
      <c r="DY939" s="124"/>
      <c r="EA939" s="128"/>
      <c r="EB939" s="76"/>
      <c r="EC939" s="76"/>
      <c r="ED939" s="76"/>
      <c r="EE939" s="76"/>
      <c r="EF939" s="76"/>
      <c r="EH939" s="128"/>
      <c r="EI939" s="76"/>
      <c r="EJ939" s="76"/>
      <c r="EK939" s="76"/>
      <c r="EL939" s="76"/>
      <c r="EM939" s="76"/>
      <c r="EO939" s="128"/>
      <c r="EP939" s="76"/>
      <c r="EQ939" s="76"/>
      <c r="ER939" s="76"/>
      <c r="ES939" s="76"/>
      <c r="ET939" s="76"/>
    </row>
    <row r="940" spans="2:150" s="117" customFormat="1" ht="23.4" hidden="1" x14ac:dyDescent="0.45">
      <c r="B940" s="126" t="s">
        <v>1355</v>
      </c>
      <c r="C940" s="126"/>
      <c r="D940" s="132"/>
      <c r="E940" s="124"/>
      <c r="F940" s="124"/>
      <c r="G940" s="124"/>
      <c r="H940" s="129" t="s">
        <v>1678</v>
      </c>
      <c r="I940" s="124"/>
      <c r="J940" s="124"/>
      <c r="K940" s="124"/>
      <c r="L940"/>
      <c r="M940"/>
      <c r="N940"/>
      <c r="O940"/>
      <c r="P940" s="124"/>
      <c r="DF940" s="124"/>
      <c r="DG940" s="124"/>
      <c r="DH940" s="124"/>
      <c r="DI940" s="124"/>
      <c r="DJ940" s="124"/>
      <c r="DK940" s="124"/>
      <c r="DL940" s="128"/>
      <c r="DM940" s="128"/>
      <c r="DN940" s="124"/>
      <c r="DO940" s="124"/>
      <c r="DP940" s="128"/>
      <c r="DQ940" s="124"/>
      <c r="DR940" s="124"/>
      <c r="DS940" s="128"/>
      <c r="DT940" s="128"/>
      <c r="DU940" s="124"/>
      <c r="DV940" s="124"/>
      <c r="DW940" s="124"/>
      <c r="DX940" s="124"/>
      <c r="DY940" s="124"/>
      <c r="EA940" s="128"/>
      <c r="EB940" s="76"/>
      <c r="EC940" s="76"/>
      <c r="ED940" s="76"/>
      <c r="EE940" s="76"/>
      <c r="EF940" s="76"/>
      <c r="EH940" s="128"/>
      <c r="EI940" s="76"/>
      <c r="EJ940" s="76"/>
      <c r="EK940" s="76"/>
      <c r="EL940" s="76"/>
      <c r="EM940" s="76"/>
      <c r="EO940" s="128"/>
      <c r="EP940" s="76"/>
      <c r="EQ940" s="76"/>
      <c r="ER940" s="76"/>
      <c r="ES940" s="76"/>
      <c r="ET940" s="76"/>
    </row>
    <row r="941" spans="2:150" s="117" customFormat="1" ht="23.4" hidden="1" x14ac:dyDescent="0.45">
      <c r="B941" s="126" t="s">
        <v>1356</v>
      </c>
      <c r="C941" s="126"/>
      <c r="D941" s="132"/>
      <c r="E941" s="124"/>
      <c r="F941" s="124"/>
      <c r="G941" s="124"/>
      <c r="H941" s="129" t="s">
        <v>1835</v>
      </c>
      <c r="I941" s="124"/>
      <c r="J941" s="124"/>
      <c r="K941" s="124"/>
      <c r="L941"/>
      <c r="M941"/>
      <c r="N941"/>
      <c r="O941"/>
      <c r="P941" s="124"/>
      <c r="DF941" s="124"/>
      <c r="DG941" s="124"/>
      <c r="DH941" s="124"/>
      <c r="DI941" s="124"/>
      <c r="DJ941" s="124"/>
      <c r="DK941" s="124"/>
      <c r="DL941" s="128"/>
      <c r="DM941" s="128"/>
      <c r="DN941" s="124"/>
      <c r="DO941" s="124"/>
      <c r="DP941" s="128"/>
      <c r="DQ941" s="124"/>
      <c r="DR941" s="124"/>
      <c r="DS941" s="128"/>
      <c r="DT941" s="128"/>
      <c r="DU941" s="124"/>
      <c r="DV941" s="124"/>
      <c r="DW941" s="124"/>
      <c r="DX941" s="124"/>
      <c r="DY941" s="124"/>
      <c r="EA941" s="128"/>
      <c r="EB941" s="76"/>
      <c r="EC941" s="76"/>
      <c r="ED941" s="76"/>
      <c r="EE941" s="76"/>
      <c r="EF941" s="76"/>
      <c r="EH941" s="128"/>
      <c r="EI941" s="76"/>
      <c r="EJ941" s="76"/>
      <c r="EK941" s="76"/>
      <c r="EL941" s="76"/>
      <c r="EM941" s="76"/>
      <c r="EO941" s="128"/>
      <c r="EP941" s="76"/>
      <c r="EQ941" s="76"/>
      <c r="ER941" s="76"/>
      <c r="ES941" s="76"/>
      <c r="ET941" s="76"/>
    </row>
    <row r="942" spans="2:150" s="117" customFormat="1" ht="23.4" hidden="1" x14ac:dyDescent="0.45">
      <c r="B942" s="126" t="s">
        <v>1357</v>
      </c>
      <c r="C942" s="126"/>
      <c r="D942" s="132"/>
      <c r="E942" s="124"/>
      <c r="F942" s="124"/>
      <c r="G942" s="124"/>
      <c r="H942" s="129" t="s">
        <v>1836</v>
      </c>
      <c r="I942" s="124"/>
      <c r="J942" s="124"/>
      <c r="K942" s="124"/>
      <c r="L942"/>
      <c r="M942"/>
      <c r="N942"/>
      <c r="O942"/>
      <c r="P942" s="124"/>
      <c r="DF942" s="124"/>
      <c r="DG942" s="124"/>
      <c r="DH942" s="124"/>
      <c r="DI942" s="124"/>
      <c r="DJ942" s="124"/>
      <c r="DK942" s="124"/>
      <c r="DL942" s="128"/>
      <c r="DM942" s="128"/>
      <c r="DN942" s="124"/>
      <c r="DO942" s="124"/>
      <c r="DP942" s="128"/>
      <c r="DQ942" s="124"/>
      <c r="DR942" s="124"/>
      <c r="DS942" s="128"/>
      <c r="DT942" s="128"/>
      <c r="DU942" s="124"/>
      <c r="DV942" s="124"/>
      <c r="DW942" s="124"/>
      <c r="DX942" s="124"/>
      <c r="DY942" s="124"/>
      <c r="EA942" s="128"/>
      <c r="EB942" s="76"/>
      <c r="EC942" s="76"/>
      <c r="ED942" s="76"/>
      <c r="EE942" s="76"/>
      <c r="EF942" s="76"/>
      <c r="EH942" s="128"/>
      <c r="EI942" s="76"/>
      <c r="EJ942" s="76"/>
      <c r="EK942" s="76"/>
      <c r="EL942" s="76"/>
      <c r="EM942" s="76"/>
      <c r="EO942" s="128"/>
      <c r="EP942" s="76"/>
      <c r="EQ942" s="76"/>
      <c r="ER942" s="76"/>
      <c r="ES942" s="76"/>
      <c r="ET942" s="76"/>
    </row>
    <row r="943" spans="2:150" s="117" customFormat="1" ht="23.4" hidden="1" x14ac:dyDescent="0.45">
      <c r="B943" s="126" t="s">
        <v>1358</v>
      </c>
      <c r="C943" s="126"/>
      <c r="D943" s="132"/>
      <c r="E943" s="124"/>
      <c r="F943" s="124"/>
      <c r="G943" s="124"/>
      <c r="H943" s="129" t="s">
        <v>1715</v>
      </c>
      <c r="I943" s="124"/>
      <c r="J943" s="124"/>
      <c r="K943" s="124"/>
      <c r="L943"/>
      <c r="M943"/>
      <c r="N943"/>
      <c r="O943"/>
      <c r="P943" s="124"/>
      <c r="DF943" s="124"/>
      <c r="DG943" s="124"/>
      <c r="DH943" s="124"/>
      <c r="DI943" s="124"/>
      <c r="DJ943" s="124"/>
      <c r="DK943" s="124"/>
      <c r="DL943" s="128"/>
      <c r="DM943" s="128"/>
      <c r="DN943" s="124"/>
      <c r="DO943" s="124"/>
      <c r="DP943" s="128"/>
      <c r="DQ943" s="124"/>
      <c r="DR943" s="124"/>
      <c r="DS943" s="128"/>
      <c r="DT943" s="128"/>
      <c r="DU943" s="124"/>
      <c r="DV943" s="124"/>
      <c r="DW943" s="124"/>
      <c r="DX943" s="124"/>
      <c r="DY943" s="124"/>
      <c r="EA943" s="128"/>
      <c r="EB943" s="76"/>
      <c r="EC943" s="76"/>
      <c r="ED943" s="76"/>
      <c r="EE943" s="76"/>
      <c r="EF943" s="76"/>
      <c r="EH943" s="128"/>
      <c r="EI943" s="76"/>
      <c r="EJ943" s="76"/>
      <c r="EK943" s="76"/>
      <c r="EL943" s="76"/>
      <c r="EM943" s="76"/>
      <c r="EO943" s="128"/>
      <c r="EP943" s="76"/>
      <c r="EQ943" s="76"/>
      <c r="ER943" s="76"/>
      <c r="ES943" s="76"/>
      <c r="ET943" s="76"/>
    </row>
    <row r="944" spans="2:150" s="117" customFormat="1" ht="23.4" hidden="1" x14ac:dyDescent="0.45">
      <c r="B944" s="126" t="s">
        <v>1359</v>
      </c>
      <c r="C944" s="126"/>
      <c r="D944" s="132"/>
      <c r="E944" s="124"/>
      <c r="F944" s="124"/>
      <c r="G944" s="124"/>
      <c r="H944" s="129" t="s">
        <v>1837</v>
      </c>
      <c r="I944" s="124"/>
      <c r="J944" s="124"/>
      <c r="K944" s="124"/>
      <c r="L944"/>
      <c r="M944"/>
      <c r="N944"/>
      <c r="O944"/>
      <c r="P944" s="124"/>
      <c r="DF944" s="124"/>
      <c r="DG944" s="124"/>
      <c r="DH944" s="124"/>
      <c r="DI944" s="124"/>
      <c r="DJ944" s="124"/>
      <c r="DK944" s="124"/>
      <c r="DL944" s="128"/>
      <c r="DM944" s="128"/>
      <c r="DN944" s="124"/>
      <c r="DO944" s="124"/>
      <c r="DP944" s="128"/>
      <c r="DQ944" s="124"/>
      <c r="DR944" s="124"/>
      <c r="DS944" s="128"/>
      <c r="DT944" s="128"/>
      <c r="DU944" s="124"/>
      <c r="DV944" s="124"/>
      <c r="DW944" s="124"/>
      <c r="DX944" s="124"/>
      <c r="DY944" s="124"/>
      <c r="EA944" s="128"/>
      <c r="EB944" s="76"/>
      <c r="EC944" s="76"/>
      <c r="ED944" s="76"/>
      <c r="EE944" s="76"/>
      <c r="EF944" s="76"/>
      <c r="EH944" s="128"/>
      <c r="EI944" s="76"/>
      <c r="EJ944" s="76"/>
      <c r="EK944" s="76"/>
      <c r="EL944" s="76"/>
      <c r="EM944" s="76"/>
      <c r="EO944" s="128"/>
      <c r="EP944" s="76"/>
      <c r="EQ944" s="76"/>
      <c r="ER944" s="76"/>
      <c r="ES944" s="76"/>
      <c r="ET944" s="76"/>
    </row>
    <row r="945" spans="2:150" s="117" customFormat="1" ht="23.4" hidden="1" x14ac:dyDescent="0.45">
      <c r="B945" s="126" t="s">
        <v>1360</v>
      </c>
      <c r="C945" s="126"/>
      <c r="D945" s="132"/>
      <c r="E945" s="124"/>
      <c r="F945" s="124"/>
      <c r="G945" s="124"/>
      <c r="H945" s="129" t="s">
        <v>1580</v>
      </c>
      <c r="I945" s="124"/>
      <c r="J945" s="124"/>
      <c r="K945" s="124"/>
      <c r="L945"/>
      <c r="M945"/>
      <c r="N945"/>
      <c r="O945"/>
      <c r="P945" s="124"/>
      <c r="DF945" s="124"/>
      <c r="DG945" s="124"/>
      <c r="DH945" s="124"/>
      <c r="DI945" s="124"/>
      <c r="DJ945" s="124"/>
      <c r="DK945" s="124"/>
      <c r="DL945" s="128"/>
      <c r="DM945" s="128"/>
      <c r="DN945" s="124"/>
      <c r="DO945" s="124"/>
      <c r="DP945" s="128"/>
      <c r="DQ945" s="124"/>
      <c r="DR945" s="124"/>
      <c r="DS945" s="128"/>
      <c r="DT945" s="128"/>
      <c r="DU945" s="124"/>
      <c r="DV945" s="124"/>
      <c r="DW945" s="124"/>
      <c r="DX945" s="124"/>
      <c r="DY945" s="124"/>
      <c r="EA945" s="128"/>
      <c r="EB945" s="76"/>
      <c r="EC945" s="76"/>
      <c r="ED945" s="76"/>
      <c r="EE945" s="76"/>
      <c r="EF945" s="76"/>
      <c r="EH945" s="128"/>
      <c r="EI945" s="76"/>
      <c r="EJ945" s="76"/>
      <c r="EK945" s="76"/>
      <c r="EL945" s="76"/>
      <c r="EM945" s="76"/>
      <c r="EO945" s="128"/>
      <c r="EP945" s="76"/>
      <c r="EQ945" s="76"/>
      <c r="ER945" s="76"/>
      <c r="ES945" s="76"/>
      <c r="ET945" s="76"/>
    </row>
    <row r="946" spans="2:150" s="117" customFormat="1" ht="23.4" hidden="1" x14ac:dyDescent="0.45">
      <c r="B946" s="126" t="s">
        <v>1361</v>
      </c>
      <c r="C946" s="126"/>
      <c r="D946" s="132"/>
      <c r="E946" s="124"/>
      <c r="F946" s="124"/>
      <c r="G946" s="124"/>
      <c r="H946" s="129" t="s">
        <v>1716</v>
      </c>
      <c r="I946" s="124"/>
      <c r="J946" s="124"/>
      <c r="K946" s="124"/>
      <c r="L946"/>
      <c r="M946"/>
      <c r="N946"/>
      <c r="O946"/>
      <c r="P946" s="124"/>
      <c r="DF946" s="124"/>
      <c r="DG946" s="124"/>
      <c r="DH946" s="124"/>
      <c r="DI946" s="124"/>
      <c r="DJ946" s="124"/>
      <c r="DK946" s="124"/>
      <c r="DL946" s="128"/>
      <c r="DM946" s="128"/>
      <c r="DN946" s="124"/>
      <c r="DO946" s="124"/>
      <c r="DP946" s="128"/>
      <c r="DQ946" s="124"/>
      <c r="DR946" s="124"/>
      <c r="DS946" s="128"/>
      <c r="DT946" s="128"/>
      <c r="DU946" s="124"/>
      <c r="DV946" s="124"/>
      <c r="DW946" s="124"/>
      <c r="DX946" s="124"/>
      <c r="DY946" s="124"/>
      <c r="EA946" s="128"/>
      <c r="EB946" s="76"/>
      <c r="EC946" s="76"/>
      <c r="ED946" s="76"/>
      <c r="EE946" s="76"/>
      <c r="EF946" s="76"/>
      <c r="EH946" s="128"/>
      <c r="EI946" s="76"/>
      <c r="EJ946" s="76"/>
      <c r="EK946" s="76"/>
      <c r="EL946" s="76"/>
      <c r="EM946" s="76"/>
      <c r="EO946" s="128"/>
      <c r="EP946" s="76"/>
      <c r="EQ946" s="76"/>
      <c r="ER946" s="76"/>
      <c r="ES946" s="76"/>
      <c r="ET946" s="76"/>
    </row>
    <row r="947" spans="2:150" s="117" customFormat="1" ht="23.4" hidden="1" x14ac:dyDescent="0.45">
      <c r="B947" s="126" t="s">
        <v>1362</v>
      </c>
      <c r="C947" s="126"/>
      <c r="D947" s="132"/>
      <c r="E947" s="124"/>
      <c r="F947" s="124"/>
      <c r="G947" s="124"/>
      <c r="H947" s="129" t="s">
        <v>1717</v>
      </c>
      <c r="I947" s="124"/>
      <c r="J947" s="124"/>
      <c r="K947" s="124"/>
      <c r="L947"/>
      <c r="M947"/>
      <c r="N947"/>
      <c r="O947"/>
      <c r="P947" s="124"/>
      <c r="DF947" s="124"/>
      <c r="DG947" s="124"/>
      <c r="DH947" s="124"/>
      <c r="DI947" s="124"/>
      <c r="DJ947" s="124"/>
      <c r="DK947" s="124"/>
      <c r="DL947" s="128"/>
      <c r="DM947" s="128"/>
      <c r="DN947" s="124"/>
      <c r="DO947" s="124"/>
      <c r="DP947" s="128"/>
      <c r="DQ947" s="124"/>
      <c r="DR947" s="124"/>
      <c r="DS947" s="128"/>
      <c r="DT947" s="128"/>
      <c r="DU947" s="124"/>
      <c r="DV947" s="124"/>
      <c r="DW947" s="124"/>
      <c r="DX947" s="124"/>
      <c r="DY947" s="124"/>
      <c r="EA947" s="128"/>
      <c r="EB947" s="76"/>
      <c r="EC947" s="76"/>
      <c r="ED947" s="76"/>
      <c r="EE947" s="76"/>
      <c r="EF947" s="76"/>
      <c r="EH947" s="128"/>
      <c r="EI947" s="76"/>
      <c r="EJ947" s="76"/>
      <c r="EK947" s="76"/>
      <c r="EL947" s="76"/>
      <c r="EM947" s="76"/>
      <c r="EO947" s="128"/>
      <c r="EP947" s="76"/>
      <c r="EQ947" s="76"/>
      <c r="ER947" s="76"/>
      <c r="ES947" s="76"/>
      <c r="ET947" s="76"/>
    </row>
    <row r="948" spans="2:150" s="117" customFormat="1" ht="23.4" hidden="1" x14ac:dyDescent="0.45">
      <c r="B948" s="126" t="s">
        <v>1363</v>
      </c>
      <c r="C948" s="126"/>
      <c r="D948" s="132"/>
      <c r="E948" s="124"/>
      <c r="F948" s="124"/>
      <c r="G948" s="124"/>
      <c r="H948" s="129" t="s">
        <v>1838</v>
      </c>
      <c r="I948" s="124"/>
      <c r="J948" s="124"/>
      <c r="K948" s="124"/>
      <c r="L948"/>
      <c r="M948"/>
      <c r="N948"/>
      <c r="O948"/>
      <c r="P948" s="124"/>
      <c r="DF948" s="124"/>
      <c r="DG948" s="124"/>
      <c r="DH948" s="124"/>
      <c r="DI948" s="124"/>
      <c r="DJ948" s="124"/>
      <c r="DK948" s="124"/>
      <c r="DL948" s="128"/>
      <c r="DM948" s="128"/>
      <c r="DN948" s="124"/>
      <c r="DO948" s="124"/>
      <c r="DP948" s="128"/>
      <c r="DQ948" s="124"/>
      <c r="DR948" s="124"/>
      <c r="DS948" s="128"/>
      <c r="DT948" s="128"/>
      <c r="DU948" s="124"/>
      <c r="DV948" s="124"/>
      <c r="DW948" s="124"/>
      <c r="DX948" s="124"/>
      <c r="DY948" s="124"/>
      <c r="EA948" s="128"/>
      <c r="EB948" s="76"/>
      <c r="EC948" s="76"/>
      <c r="ED948" s="76"/>
      <c r="EE948" s="76"/>
      <c r="EF948" s="76"/>
      <c r="EH948" s="128"/>
      <c r="EI948" s="76"/>
      <c r="EJ948" s="76"/>
      <c r="EK948" s="76"/>
      <c r="EL948" s="76"/>
      <c r="EM948" s="76"/>
      <c r="EO948" s="128"/>
      <c r="EP948" s="76"/>
      <c r="EQ948" s="76"/>
      <c r="ER948" s="76"/>
      <c r="ES948" s="76"/>
      <c r="ET948" s="76"/>
    </row>
    <row r="949" spans="2:150" s="117" customFormat="1" ht="23.4" hidden="1" x14ac:dyDescent="0.45">
      <c r="B949" s="126" t="s">
        <v>1364</v>
      </c>
      <c r="C949" s="126"/>
      <c r="D949" s="132"/>
      <c r="E949" s="124"/>
      <c r="F949" s="124"/>
      <c r="G949" s="124"/>
      <c r="H949" s="129" t="s">
        <v>1715</v>
      </c>
      <c r="I949" s="124"/>
      <c r="J949" s="124"/>
      <c r="K949" s="124"/>
      <c r="L949"/>
      <c r="M949"/>
      <c r="N949"/>
      <c r="O949"/>
      <c r="P949" s="124"/>
      <c r="DF949" s="124"/>
      <c r="DG949" s="124"/>
      <c r="DH949" s="124"/>
      <c r="DI949" s="124"/>
      <c r="DJ949" s="124"/>
      <c r="DK949" s="124"/>
      <c r="DL949" s="128"/>
      <c r="DM949" s="128"/>
      <c r="DN949" s="124"/>
      <c r="DO949" s="124"/>
      <c r="DP949" s="128"/>
      <c r="DQ949" s="124"/>
      <c r="DR949" s="124"/>
      <c r="DS949" s="128"/>
      <c r="DT949" s="128"/>
      <c r="DU949" s="124"/>
      <c r="DV949" s="124"/>
      <c r="DW949" s="124"/>
      <c r="DX949" s="124"/>
      <c r="DY949" s="124"/>
      <c r="EA949" s="128"/>
      <c r="EB949" s="76"/>
      <c r="EC949" s="76"/>
      <c r="ED949" s="76"/>
      <c r="EE949" s="76"/>
      <c r="EF949" s="76"/>
      <c r="EH949" s="128"/>
      <c r="EI949" s="76"/>
      <c r="EJ949" s="76"/>
      <c r="EK949" s="76"/>
      <c r="EL949" s="76"/>
      <c r="EM949" s="76"/>
      <c r="EO949" s="128"/>
      <c r="EP949" s="76"/>
      <c r="EQ949" s="76"/>
      <c r="ER949" s="76"/>
      <c r="ES949" s="76"/>
      <c r="ET949" s="76"/>
    </row>
    <row r="950" spans="2:150" s="117" customFormat="1" ht="23.4" hidden="1" x14ac:dyDescent="0.45">
      <c r="B950" s="126" t="s">
        <v>1365</v>
      </c>
      <c r="C950" s="126"/>
      <c r="D950" s="132"/>
      <c r="E950" s="124"/>
      <c r="F950" s="124"/>
      <c r="G950" s="124"/>
      <c r="H950" s="129" t="s">
        <v>1837</v>
      </c>
      <c r="I950" s="124"/>
      <c r="J950" s="124"/>
      <c r="K950" s="124"/>
      <c r="L950"/>
      <c r="M950"/>
      <c r="N950"/>
      <c r="O950"/>
      <c r="P950" s="124"/>
      <c r="DF950" s="124"/>
      <c r="DG950" s="124"/>
      <c r="DH950" s="124"/>
      <c r="DI950" s="124"/>
      <c r="DJ950" s="124"/>
      <c r="DK950" s="124"/>
      <c r="DL950" s="128"/>
      <c r="DM950" s="128"/>
      <c r="DN950" s="124"/>
      <c r="DO950" s="124"/>
      <c r="DP950" s="128"/>
      <c r="DQ950" s="124"/>
      <c r="DR950" s="124"/>
      <c r="DS950" s="128"/>
      <c r="DT950" s="128"/>
      <c r="DU950" s="124"/>
      <c r="DV950" s="124"/>
      <c r="DW950" s="124"/>
      <c r="DX950" s="124"/>
      <c r="DY950" s="124"/>
      <c r="EA950" s="128"/>
      <c r="EB950" s="76"/>
      <c r="EC950" s="76"/>
      <c r="ED950" s="76"/>
      <c r="EE950" s="76"/>
      <c r="EF950" s="76"/>
      <c r="EH950" s="128"/>
      <c r="EI950" s="76"/>
      <c r="EJ950" s="76"/>
      <c r="EK950" s="76"/>
      <c r="EL950" s="76"/>
      <c r="EM950" s="76"/>
      <c r="EO950" s="128"/>
      <c r="EP950" s="76"/>
      <c r="EQ950" s="76"/>
      <c r="ER950" s="76"/>
      <c r="ES950" s="76"/>
      <c r="ET950" s="76"/>
    </row>
    <row r="951" spans="2:150" s="117" customFormat="1" ht="23.4" hidden="1" x14ac:dyDescent="0.45">
      <c r="B951" s="126" t="s">
        <v>1366</v>
      </c>
      <c r="C951" s="126"/>
      <c r="D951" s="132"/>
      <c r="E951" s="124"/>
      <c r="F951" s="124"/>
      <c r="G951" s="124"/>
      <c r="H951" s="129" t="s">
        <v>1580</v>
      </c>
      <c r="I951" s="124"/>
      <c r="J951" s="124"/>
      <c r="K951" s="124"/>
      <c r="L951"/>
      <c r="M951"/>
      <c r="N951"/>
      <c r="O951"/>
      <c r="P951" s="124"/>
      <c r="DF951" s="124"/>
      <c r="DG951" s="124"/>
      <c r="DH951" s="124"/>
      <c r="DI951" s="124"/>
      <c r="DJ951" s="124"/>
      <c r="DK951" s="124"/>
      <c r="DL951" s="128"/>
      <c r="DM951" s="128"/>
      <c r="DN951" s="124"/>
      <c r="DO951" s="124"/>
      <c r="DP951" s="128"/>
      <c r="DQ951" s="124"/>
      <c r="DR951" s="124"/>
      <c r="DS951" s="128"/>
      <c r="DT951" s="128"/>
      <c r="DU951" s="124"/>
      <c r="DV951" s="124"/>
      <c r="DW951" s="124"/>
      <c r="DX951" s="124"/>
      <c r="DY951" s="124"/>
      <c r="EA951" s="128"/>
      <c r="EB951" s="76"/>
      <c r="EC951" s="76"/>
      <c r="ED951" s="76"/>
      <c r="EE951" s="76"/>
      <c r="EF951" s="76"/>
      <c r="EH951" s="128"/>
      <c r="EI951" s="76"/>
      <c r="EJ951" s="76"/>
      <c r="EK951" s="76"/>
      <c r="EL951" s="76"/>
      <c r="EM951" s="76"/>
      <c r="EO951" s="128"/>
      <c r="EP951" s="76"/>
      <c r="EQ951" s="76"/>
      <c r="ER951" s="76"/>
      <c r="ES951" s="76"/>
      <c r="ET951" s="76"/>
    </row>
    <row r="952" spans="2:150" s="117" customFormat="1" ht="23.4" hidden="1" x14ac:dyDescent="0.45">
      <c r="B952" s="126" t="s">
        <v>1367</v>
      </c>
      <c r="C952" s="126"/>
      <c r="D952" s="132"/>
      <c r="E952" s="124"/>
      <c r="F952" s="124"/>
      <c r="G952" s="124"/>
      <c r="H952" s="129" t="s">
        <v>1716</v>
      </c>
      <c r="I952" s="124"/>
      <c r="J952" s="124"/>
      <c r="K952" s="124"/>
      <c r="L952"/>
      <c r="M952"/>
      <c r="N952"/>
      <c r="O952"/>
      <c r="P952" s="124"/>
      <c r="DF952" s="124"/>
      <c r="DG952" s="124"/>
      <c r="DH952" s="124"/>
      <c r="DI952" s="124"/>
      <c r="DJ952" s="124"/>
      <c r="DK952" s="124"/>
      <c r="DL952" s="128"/>
      <c r="DM952" s="128"/>
      <c r="DN952" s="124"/>
      <c r="DO952" s="124"/>
      <c r="DP952" s="128"/>
      <c r="DQ952" s="124"/>
      <c r="DR952" s="124"/>
      <c r="DS952" s="128"/>
      <c r="DT952" s="128"/>
      <c r="DU952" s="124"/>
      <c r="DV952" s="124"/>
      <c r="DW952" s="124"/>
      <c r="DX952" s="124"/>
      <c r="DY952" s="124"/>
      <c r="EA952" s="128"/>
      <c r="EB952" s="76"/>
      <c r="EC952" s="76"/>
      <c r="ED952" s="76"/>
      <c r="EE952" s="76"/>
      <c r="EF952" s="76"/>
      <c r="EH952" s="128"/>
      <c r="EI952" s="76"/>
      <c r="EJ952" s="76"/>
      <c r="EK952" s="76"/>
      <c r="EL952" s="76"/>
      <c r="EM952" s="76"/>
      <c r="EO952" s="128"/>
      <c r="EP952" s="76"/>
      <c r="EQ952" s="76"/>
      <c r="ER952" s="76"/>
      <c r="ES952" s="76"/>
      <c r="ET952" s="76"/>
    </row>
    <row r="953" spans="2:150" s="117" customFormat="1" ht="23.4" hidden="1" x14ac:dyDescent="0.45">
      <c r="B953" s="126" t="s">
        <v>1368</v>
      </c>
      <c r="C953" s="126"/>
      <c r="D953" s="132"/>
      <c r="E953" s="124"/>
      <c r="F953" s="124"/>
      <c r="G953" s="124"/>
      <c r="H953" s="129" t="s">
        <v>1717</v>
      </c>
      <c r="I953" s="124"/>
      <c r="J953" s="124"/>
      <c r="K953" s="124"/>
      <c r="L953"/>
      <c r="M953"/>
      <c r="N953"/>
      <c r="O953"/>
      <c r="P953" s="124"/>
      <c r="DF953" s="124"/>
      <c r="DG953" s="124"/>
      <c r="DH953" s="124"/>
      <c r="DI953" s="124"/>
      <c r="DJ953" s="124"/>
      <c r="DK953" s="124"/>
      <c r="DL953" s="128"/>
      <c r="DM953" s="128"/>
      <c r="DN953" s="124"/>
      <c r="DO953" s="124"/>
      <c r="DP953" s="128"/>
      <c r="DQ953" s="124"/>
      <c r="DR953" s="124"/>
      <c r="DS953" s="128"/>
      <c r="DT953" s="128"/>
      <c r="DU953" s="124"/>
      <c r="DV953" s="124"/>
      <c r="DW953" s="124"/>
      <c r="DX953" s="124"/>
      <c r="DY953" s="124"/>
      <c r="EA953" s="128"/>
      <c r="EB953" s="76"/>
      <c r="EC953" s="76"/>
      <c r="ED953" s="76"/>
      <c r="EE953" s="76"/>
      <c r="EF953" s="76"/>
      <c r="EH953" s="128"/>
      <c r="EI953" s="76"/>
      <c r="EJ953" s="76"/>
      <c r="EK953" s="76"/>
      <c r="EL953" s="76"/>
      <c r="EM953" s="76"/>
      <c r="EO953" s="128"/>
      <c r="EP953" s="76"/>
      <c r="EQ953" s="76"/>
      <c r="ER953" s="76"/>
      <c r="ES953" s="76"/>
      <c r="ET953" s="76"/>
    </row>
    <row r="954" spans="2:150" s="117" customFormat="1" ht="23.4" hidden="1" x14ac:dyDescent="0.45">
      <c r="B954" s="126" t="s">
        <v>1369</v>
      </c>
      <c r="C954" s="126"/>
      <c r="D954" s="132"/>
      <c r="E954" s="124"/>
      <c r="F954" s="124"/>
      <c r="G954" s="124"/>
      <c r="H954" s="129" t="s">
        <v>1839</v>
      </c>
      <c r="I954" s="124"/>
      <c r="J954" s="124"/>
      <c r="K954" s="124"/>
      <c r="L954"/>
      <c r="M954"/>
      <c r="N954"/>
      <c r="O954"/>
      <c r="P954" s="124"/>
      <c r="DF954" s="124"/>
      <c r="DG954" s="124"/>
      <c r="DH954" s="124"/>
      <c r="DI954" s="124"/>
      <c r="DJ954" s="124"/>
      <c r="DK954" s="124"/>
      <c r="DL954" s="128"/>
      <c r="DM954" s="128"/>
      <c r="DN954" s="124"/>
      <c r="DO954" s="124"/>
      <c r="DP954" s="128"/>
      <c r="DQ954" s="124"/>
      <c r="DR954" s="124"/>
      <c r="DS954" s="128"/>
      <c r="DT954" s="128"/>
      <c r="DU954" s="124"/>
      <c r="DV954" s="124"/>
      <c r="DW954" s="124"/>
      <c r="DX954" s="124"/>
      <c r="DY954" s="124"/>
      <c r="EA954" s="128"/>
      <c r="EB954" s="76"/>
      <c r="EC954" s="76"/>
      <c r="ED954" s="76"/>
      <c r="EE954" s="76"/>
      <c r="EF954" s="76"/>
      <c r="EH954" s="128"/>
      <c r="EI954" s="76"/>
      <c r="EJ954" s="76"/>
      <c r="EK954" s="76"/>
      <c r="EL954" s="76"/>
      <c r="EM954" s="76"/>
      <c r="EO954" s="128"/>
      <c r="EP954" s="76"/>
      <c r="EQ954" s="76"/>
      <c r="ER954" s="76"/>
      <c r="ES954" s="76"/>
      <c r="ET954" s="76"/>
    </row>
    <row r="955" spans="2:150" s="117" customFormat="1" ht="23.4" hidden="1" x14ac:dyDescent="0.45">
      <c r="B955" s="126" t="s">
        <v>1370</v>
      </c>
      <c r="C955" s="126"/>
      <c r="D955" s="132"/>
      <c r="E955" s="124"/>
      <c r="F955" s="124"/>
      <c r="G955" s="124"/>
      <c r="H955" s="129" t="s">
        <v>1715</v>
      </c>
      <c r="I955" s="124"/>
      <c r="J955" s="124"/>
      <c r="K955" s="124"/>
      <c r="L955"/>
      <c r="M955"/>
      <c r="N955"/>
      <c r="O955"/>
      <c r="P955" s="124"/>
      <c r="DF955" s="124"/>
      <c r="DG955" s="124"/>
      <c r="DH955" s="124"/>
      <c r="DI955" s="124"/>
      <c r="DJ955" s="124"/>
      <c r="DK955" s="124"/>
      <c r="DL955" s="128"/>
      <c r="DM955" s="128"/>
      <c r="DN955" s="124"/>
      <c r="DO955" s="124"/>
      <c r="DP955" s="128"/>
      <c r="DQ955" s="124"/>
      <c r="DR955" s="124"/>
      <c r="DS955" s="128"/>
      <c r="DT955" s="128"/>
      <c r="DU955" s="124"/>
      <c r="DV955" s="124"/>
      <c r="DW955" s="124"/>
      <c r="DX955" s="124"/>
      <c r="DY955" s="124"/>
      <c r="EA955" s="128"/>
      <c r="EB955" s="76"/>
      <c r="EC955" s="76"/>
      <c r="ED955" s="76"/>
      <c r="EE955" s="76"/>
      <c r="EF955" s="76"/>
      <c r="EH955" s="128"/>
      <c r="EI955" s="76"/>
      <c r="EJ955" s="76"/>
      <c r="EK955" s="76"/>
      <c r="EL955" s="76"/>
      <c r="EM955" s="76"/>
      <c r="EO955" s="128"/>
      <c r="EP955" s="76"/>
      <c r="EQ955" s="76"/>
      <c r="ER955" s="76"/>
      <c r="ES955" s="76"/>
      <c r="ET955" s="76"/>
    </row>
    <row r="956" spans="2:150" s="117" customFormat="1" ht="23.4" hidden="1" x14ac:dyDescent="0.45">
      <c r="B956" s="126" t="s">
        <v>1371</v>
      </c>
      <c r="C956" s="126"/>
      <c r="D956" s="132"/>
      <c r="E956" s="124"/>
      <c r="F956" s="124"/>
      <c r="G956" s="124"/>
      <c r="H956" s="129" t="s">
        <v>1837</v>
      </c>
      <c r="I956" s="124"/>
      <c r="J956" s="124"/>
      <c r="K956" s="124"/>
      <c r="L956"/>
      <c r="M956"/>
      <c r="N956"/>
      <c r="O956"/>
      <c r="P956" s="124"/>
      <c r="DF956" s="124"/>
      <c r="DG956" s="124"/>
      <c r="DH956" s="124"/>
      <c r="DI956" s="124"/>
      <c r="DJ956" s="124"/>
      <c r="DK956" s="124"/>
      <c r="DL956" s="128"/>
      <c r="DM956" s="128"/>
      <c r="DN956" s="124"/>
      <c r="DO956" s="124"/>
      <c r="DP956" s="128"/>
      <c r="DQ956" s="124"/>
      <c r="DR956" s="124"/>
      <c r="DS956" s="128"/>
      <c r="DT956" s="128"/>
      <c r="DU956" s="124"/>
      <c r="DV956" s="124"/>
      <c r="DW956" s="124"/>
      <c r="DX956" s="124"/>
      <c r="DY956" s="124"/>
      <c r="EA956" s="128"/>
      <c r="EB956" s="76"/>
      <c r="EC956" s="76"/>
      <c r="ED956" s="76"/>
      <c r="EE956" s="76"/>
      <c r="EF956" s="76"/>
      <c r="EH956" s="128"/>
      <c r="EI956" s="76"/>
      <c r="EJ956" s="76"/>
      <c r="EK956" s="76"/>
      <c r="EL956" s="76"/>
      <c r="EM956" s="76"/>
      <c r="EO956" s="128"/>
      <c r="EP956" s="76"/>
      <c r="EQ956" s="76"/>
      <c r="ER956" s="76"/>
      <c r="ES956" s="76"/>
      <c r="ET956" s="76"/>
    </row>
    <row r="957" spans="2:150" s="117" customFormat="1" ht="23.4" hidden="1" x14ac:dyDescent="0.45">
      <c r="B957" s="126" t="s">
        <v>1372</v>
      </c>
      <c r="C957" s="126"/>
      <c r="D957" s="132"/>
      <c r="E957" s="124"/>
      <c r="F957" s="124"/>
      <c r="G957" s="124"/>
      <c r="H957" s="129" t="s">
        <v>1580</v>
      </c>
      <c r="I957" s="124"/>
      <c r="J957" s="124"/>
      <c r="K957" s="124"/>
      <c r="L957"/>
      <c r="M957"/>
      <c r="N957"/>
      <c r="O957"/>
      <c r="P957" s="124"/>
      <c r="DF957" s="124"/>
      <c r="DG957" s="124"/>
      <c r="DH957" s="124"/>
      <c r="DI957" s="124"/>
      <c r="DJ957" s="124"/>
      <c r="DK957" s="124"/>
      <c r="DL957" s="128"/>
      <c r="DM957" s="128"/>
      <c r="DN957" s="124"/>
      <c r="DO957" s="124"/>
      <c r="DP957" s="128"/>
      <c r="DQ957" s="124"/>
      <c r="DR957" s="124"/>
      <c r="DS957" s="128"/>
      <c r="DT957" s="128"/>
      <c r="DU957" s="124"/>
      <c r="DV957" s="124"/>
      <c r="DW957" s="124"/>
      <c r="DX957" s="124"/>
      <c r="DY957" s="124"/>
      <c r="EA957" s="128"/>
      <c r="EB957" s="76"/>
      <c r="EC957" s="76"/>
      <c r="ED957" s="76"/>
      <c r="EE957" s="76"/>
      <c r="EF957" s="76"/>
      <c r="EH957" s="128"/>
      <c r="EI957" s="76"/>
      <c r="EJ957" s="76"/>
      <c r="EK957" s="76"/>
      <c r="EL957" s="76"/>
      <c r="EM957" s="76"/>
      <c r="EO957" s="128"/>
      <c r="EP957" s="76"/>
      <c r="EQ957" s="76"/>
      <c r="ER957" s="76"/>
      <c r="ES957" s="76"/>
      <c r="ET957" s="76"/>
    </row>
    <row r="958" spans="2:150" s="117" customFormat="1" ht="23.4" hidden="1" x14ac:dyDescent="0.45">
      <c r="B958" s="126" t="s">
        <v>1373</v>
      </c>
      <c r="C958" s="126"/>
      <c r="D958" s="132"/>
      <c r="E958" s="124"/>
      <c r="F958" s="124"/>
      <c r="G958" s="124"/>
      <c r="H958" s="129" t="s">
        <v>1716</v>
      </c>
      <c r="I958" s="124"/>
      <c r="J958" s="124"/>
      <c r="K958" s="124"/>
      <c r="L958"/>
      <c r="M958"/>
      <c r="N958"/>
      <c r="O958"/>
      <c r="P958" s="124"/>
      <c r="DF958" s="124"/>
      <c r="DG958" s="124"/>
      <c r="DH958" s="124"/>
      <c r="DI958" s="124"/>
      <c r="DJ958" s="124"/>
      <c r="DK958" s="124"/>
      <c r="DL958" s="128"/>
      <c r="DM958" s="128"/>
      <c r="DN958" s="124"/>
      <c r="DO958" s="124"/>
      <c r="DP958" s="128"/>
      <c r="DQ958" s="124"/>
      <c r="DR958" s="124"/>
      <c r="DS958" s="128"/>
      <c r="DT958" s="128"/>
      <c r="DU958" s="124"/>
      <c r="DV958" s="124"/>
      <c r="DW958" s="124"/>
      <c r="DX958" s="124"/>
      <c r="DY958" s="124"/>
      <c r="EA958" s="128"/>
      <c r="EB958" s="76"/>
      <c r="EC958" s="76"/>
      <c r="ED958" s="76"/>
      <c r="EE958" s="76"/>
      <c r="EF958" s="76"/>
      <c r="EH958" s="128"/>
      <c r="EI958" s="76"/>
      <c r="EJ958" s="76"/>
      <c r="EK958" s="76"/>
      <c r="EL958" s="76"/>
      <c r="EM958" s="76"/>
      <c r="EO958" s="128"/>
      <c r="EP958" s="76"/>
      <c r="EQ958" s="76"/>
      <c r="ER958" s="76"/>
      <c r="ES958" s="76"/>
      <c r="ET958" s="76"/>
    </row>
    <row r="959" spans="2:150" s="117" customFormat="1" ht="23.4" hidden="1" x14ac:dyDescent="0.45">
      <c r="B959" s="126" t="s">
        <v>1374</v>
      </c>
      <c r="C959" s="126"/>
      <c r="D959" s="132"/>
      <c r="E959" s="124"/>
      <c r="F959" s="124"/>
      <c r="G959" s="124"/>
      <c r="H959" s="129" t="s">
        <v>1717</v>
      </c>
      <c r="I959" s="124"/>
      <c r="J959" s="124"/>
      <c r="K959" s="124"/>
      <c r="L959"/>
      <c r="M959"/>
      <c r="N959"/>
      <c r="O959"/>
      <c r="P959" s="124"/>
      <c r="DF959" s="124"/>
      <c r="DG959" s="124"/>
      <c r="DH959" s="124"/>
      <c r="DI959" s="124"/>
      <c r="DJ959" s="124"/>
      <c r="DK959" s="124"/>
      <c r="DL959" s="128"/>
      <c r="DM959" s="128"/>
      <c r="DN959" s="124"/>
      <c r="DO959" s="124"/>
      <c r="DP959" s="128"/>
      <c r="DQ959" s="124"/>
      <c r="DR959" s="124"/>
      <c r="DS959" s="128"/>
      <c r="DT959" s="128"/>
      <c r="DU959" s="124"/>
      <c r="DV959" s="124"/>
      <c r="DW959" s="124"/>
      <c r="DX959" s="124"/>
      <c r="DY959" s="124"/>
      <c r="EA959" s="128"/>
      <c r="EB959" s="76"/>
      <c r="EC959" s="76"/>
      <c r="ED959" s="76"/>
      <c r="EE959" s="76"/>
      <c r="EF959" s="76"/>
      <c r="EH959" s="128"/>
      <c r="EI959" s="76"/>
      <c r="EJ959" s="76"/>
      <c r="EK959" s="76"/>
      <c r="EL959" s="76"/>
      <c r="EM959" s="76"/>
      <c r="EO959" s="128"/>
      <c r="EP959" s="76"/>
      <c r="EQ959" s="76"/>
      <c r="ER959" s="76"/>
      <c r="ES959" s="76"/>
      <c r="ET959" s="76"/>
    </row>
    <row r="960" spans="2:150" s="117" customFormat="1" ht="23.4" hidden="1" x14ac:dyDescent="0.45">
      <c r="B960" s="126" t="s">
        <v>1375</v>
      </c>
      <c r="C960" s="126"/>
      <c r="D960" s="132"/>
      <c r="E960" s="124"/>
      <c r="F960" s="124"/>
      <c r="G960" s="124"/>
      <c r="H960" s="129" t="s">
        <v>1840</v>
      </c>
      <c r="I960" s="124"/>
      <c r="J960" s="124"/>
      <c r="K960" s="124"/>
      <c r="L960"/>
      <c r="M960"/>
      <c r="N960"/>
      <c r="O960"/>
      <c r="P960" s="124"/>
      <c r="DF960" s="124"/>
      <c r="DG960" s="124"/>
      <c r="DH960" s="124"/>
      <c r="DI960" s="124"/>
      <c r="DJ960" s="124"/>
      <c r="DK960" s="124"/>
      <c r="DL960" s="128"/>
      <c r="DM960" s="128"/>
      <c r="DN960" s="124"/>
      <c r="DO960" s="124"/>
      <c r="DP960" s="128"/>
      <c r="DQ960" s="124"/>
      <c r="DR960" s="124"/>
      <c r="DS960" s="128"/>
      <c r="DT960" s="128"/>
      <c r="DU960" s="124"/>
      <c r="DV960" s="124"/>
      <c r="DW960" s="124"/>
      <c r="DX960" s="124"/>
      <c r="DY960" s="124"/>
      <c r="EA960" s="128"/>
      <c r="EB960" s="76"/>
      <c r="EC960" s="76"/>
      <c r="ED960" s="76"/>
      <c r="EE960" s="76"/>
      <c r="EF960" s="76"/>
      <c r="EH960" s="128"/>
      <c r="EI960" s="76"/>
      <c r="EJ960" s="76"/>
      <c r="EK960" s="76"/>
      <c r="EL960" s="76"/>
      <c r="EM960" s="76"/>
      <c r="EO960" s="128"/>
      <c r="EP960" s="76"/>
      <c r="EQ960" s="76"/>
      <c r="ER960" s="76"/>
      <c r="ES960" s="76"/>
      <c r="ET960" s="76"/>
    </row>
    <row r="961" spans="1:151" s="117" customFormat="1" ht="23.4" hidden="1" x14ac:dyDescent="0.45">
      <c r="B961" s="126" t="s">
        <v>1376</v>
      </c>
      <c r="C961" s="126"/>
      <c r="D961" s="132"/>
      <c r="E961" s="124"/>
      <c r="F961" s="124"/>
      <c r="G961" s="124"/>
      <c r="H961" s="129" t="s">
        <v>1715</v>
      </c>
      <c r="I961" s="124"/>
      <c r="J961" s="124"/>
      <c r="K961" s="124"/>
      <c r="L961"/>
      <c r="M961"/>
      <c r="N961"/>
      <c r="O961"/>
      <c r="P961" s="124"/>
      <c r="DF961" s="124"/>
      <c r="DG961" s="124"/>
      <c r="DH961" s="124"/>
      <c r="DI961" s="124"/>
      <c r="DJ961" s="124"/>
      <c r="DK961" s="124"/>
      <c r="DL961" s="128"/>
      <c r="DM961" s="128"/>
      <c r="DN961" s="124"/>
      <c r="DO961" s="124"/>
      <c r="DP961" s="128"/>
      <c r="DQ961" s="124"/>
      <c r="DR961" s="124"/>
      <c r="DS961" s="128"/>
      <c r="DT961" s="128"/>
      <c r="DU961" s="124"/>
      <c r="DV961" s="124"/>
      <c r="DW961" s="124"/>
      <c r="DX961" s="124"/>
      <c r="DY961" s="124"/>
      <c r="EA961" s="128"/>
      <c r="EB961" s="76"/>
      <c r="EC961" s="76"/>
      <c r="ED961" s="76"/>
      <c r="EE961" s="76"/>
      <c r="EF961" s="76"/>
      <c r="EH961" s="128"/>
      <c r="EI961" s="76"/>
      <c r="EJ961" s="76"/>
      <c r="EK961" s="76"/>
      <c r="EL961" s="76"/>
      <c r="EM961" s="76"/>
      <c r="EO961" s="128"/>
      <c r="EP961" s="76"/>
      <c r="EQ961" s="76"/>
      <c r="ER961" s="76"/>
      <c r="ES961" s="76"/>
      <c r="ET961" s="76"/>
    </row>
    <row r="962" spans="1:151" s="117" customFormat="1" ht="23.4" hidden="1" x14ac:dyDescent="0.45">
      <c r="B962" s="126" t="s">
        <v>1377</v>
      </c>
      <c r="C962" s="126"/>
      <c r="D962" s="132"/>
      <c r="E962" s="124"/>
      <c r="F962" s="124"/>
      <c r="G962" s="124"/>
      <c r="H962" s="129" t="s">
        <v>1837</v>
      </c>
      <c r="I962" s="124"/>
      <c r="J962" s="124"/>
      <c r="K962" s="124"/>
      <c r="L962"/>
      <c r="M962"/>
      <c r="N962"/>
      <c r="O962"/>
      <c r="P962" s="124"/>
      <c r="DF962" s="124"/>
      <c r="DG962" s="124"/>
      <c r="DH962" s="124"/>
      <c r="DI962" s="124"/>
      <c r="DJ962" s="124"/>
      <c r="DK962" s="124"/>
      <c r="DL962" s="128"/>
      <c r="DM962" s="128"/>
      <c r="DN962" s="124"/>
      <c r="DO962" s="124"/>
      <c r="DP962" s="128"/>
      <c r="DQ962" s="124"/>
      <c r="DR962" s="124"/>
      <c r="DS962" s="128"/>
      <c r="DT962" s="128"/>
      <c r="DU962" s="124"/>
      <c r="DV962" s="124"/>
      <c r="DW962" s="124"/>
      <c r="DX962" s="124"/>
      <c r="DY962" s="124"/>
      <c r="EA962" s="128"/>
      <c r="EB962" s="76"/>
      <c r="EC962" s="76"/>
      <c r="ED962" s="76"/>
      <c r="EE962" s="76"/>
      <c r="EF962" s="76"/>
      <c r="EH962" s="128"/>
      <c r="EI962" s="76"/>
      <c r="EJ962" s="76"/>
      <c r="EK962" s="76"/>
      <c r="EL962" s="76"/>
      <c r="EM962" s="76"/>
      <c r="EO962" s="128"/>
      <c r="EP962" s="76"/>
      <c r="EQ962" s="76"/>
      <c r="ER962" s="76"/>
      <c r="ES962" s="76"/>
      <c r="ET962" s="76"/>
    </row>
    <row r="963" spans="1:151" s="117" customFormat="1" ht="23.4" hidden="1" x14ac:dyDescent="0.45">
      <c r="B963" s="126" t="s">
        <v>1378</v>
      </c>
      <c r="C963" s="126"/>
      <c r="D963" s="132"/>
      <c r="E963" s="124"/>
      <c r="F963" s="124"/>
      <c r="G963" s="124"/>
      <c r="H963" s="129" t="s">
        <v>1580</v>
      </c>
      <c r="I963" s="124"/>
      <c r="J963" s="124"/>
      <c r="K963" s="124"/>
      <c r="L963"/>
      <c r="M963"/>
      <c r="N963"/>
      <c r="O963"/>
      <c r="P963" s="124"/>
      <c r="DF963" s="124"/>
      <c r="DG963" s="124"/>
      <c r="DH963" s="124"/>
      <c r="DI963" s="124"/>
      <c r="DJ963" s="124"/>
      <c r="DK963" s="124"/>
      <c r="DL963" s="128"/>
      <c r="DM963" s="128"/>
      <c r="DN963" s="124"/>
      <c r="DO963" s="124"/>
      <c r="DP963" s="128"/>
      <c r="DQ963" s="124"/>
      <c r="DR963" s="124"/>
      <c r="DS963" s="128"/>
      <c r="DT963" s="128"/>
      <c r="DU963" s="124"/>
      <c r="DV963" s="124"/>
      <c r="DW963" s="124"/>
      <c r="DX963" s="124"/>
      <c r="DY963" s="124"/>
      <c r="EA963" s="128"/>
      <c r="EB963" s="76"/>
      <c r="EC963" s="76"/>
      <c r="ED963" s="76"/>
      <c r="EE963" s="76"/>
      <c r="EF963" s="76"/>
      <c r="EH963" s="128"/>
      <c r="EI963" s="76"/>
      <c r="EJ963" s="76"/>
      <c r="EK963" s="76"/>
      <c r="EL963" s="76"/>
      <c r="EM963" s="76"/>
      <c r="EO963" s="128"/>
      <c r="EP963" s="76"/>
      <c r="EQ963" s="76"/>
      <c r="ER963" s="76"/>
      <c r="ES963" s="76"/>
      <c r="ET963" s="76"/>
    </row>
    <row r="964" spans="1:151" s="117" customFormat="1" ht="23.4" hidden="1" x14ac:dyDescent="0.45">
      <c r="B964" s="126" t="s">
        <v>1379</v>
      </c>
      <c r="C964" s="126"/>
      <c r="D964" s="132"/>
      <c r="E964" s="124"/>
      <c r="F964" s="124"/>
      <c r="G964" s="124"/>
      <c r="H964" s="129" t="s">
        <v>1841</v>
      </c>
      <c r="I964" s="124"/>
      <c r="J964" s="124"/>
      <c r="K964" s="124"/>
      <c r="L964"/>
      <c r="M964"/>
      <c r="N964"/>
      <c r="O964"/>
      <c r="P964" s="124"/>
      <c r="DF964" s="124"/>
      <c r="DG964" s="124"/>
      <c r="DH964" s="124"/>
      <c r="DI964" s="124"/>
      <c r="DJ964" s="124"/>
      <c r="DK964" s="124"/>
      <c r="DL964" s="128"/>
      <c r="DM964" s="128"/>
      <c r="DN964" s="124"/>
      <c r="DO964" s="124"/>
      <c r="DP964" s="128"/>
      <c r="DQ964" s="124"/>
      <c r="DR964" s="124"/>
      <c r="DS964" s="128"/>
      <c r="DT964" s="128"/>
      <c r="DU964" s="124"/>
      <c r="DV964" s="124"/>
      <c r="DW964" s="124"/>
      <c r="DX964" s="124"/>
      <c r="DY964" s="124"/>
      <c r="EA964" s="128"/>
      <c r="EB964" s="76"/>
      <c r="EC964" s="76"/>
      <c r="ED964" s="76"/>
      <c r="EE964" s="76"/>
      <c r="EF964" s="76"/>
      <c r="EH964" s="128"/>
      <c r="EI964" s="76"/>
      <c r="EJ964" s="76"/>
      <c r="EK964" s="76"/>
      <c r="EL964" s="76"/>
      <c r="EM964" s="76"/>
      <c r="EO964" s="128"/>
      <c r="EP964" s="76"/>
      <c r="EQ964" s="76"/>
      <c r="ER964" s="76"/>
      <c r="ES964" s="76"/>
      <c r="ET964" s="76"/>
    </row>
    <row r="965" spans="1:151" s="117" customFormat="1" ht="23.4" hidden="1" x14ac:dyDescent="0.45">
      <c r="B965" s="126" t="s">
        <v>1380</v>
      </c>
      <c r="C965" s="126"/>
      <c r="D965" s="132"/>
      <c r="E965" s="124"/>
      <c r="F965" s="124"/>
      <c r="G965" s="124"/>
      <c r="H965" s="129" t="s">
        <v>1715</v>
      </c>
      <c r="I965" s="124"/>
      <c r="J965" s="124"/>
      <c r="K965" s="124"/>
      <c r="L965"/>
      <c r="M965"/>
      <c r="N965"/>
      <c r="O965"/>
      <c r="P965" s="124"/>
      <c r="DF965" s="124"/>
      <c r="DG965" s="124"/>
      <c r="DH965" s="124"/>
      <c r="DI965" s="124"/>
      <c r="DJ965" s="124"/>
      <c r="DK965" s="124"/>
      <c r="DL965" s="128"/>
      <c r="DM965" s="128"/>
      <c r="DN965" s="124"/>
      <c r="DO965" s="124"/>
      <c r="DP965" s="128"/>
      <c r="DQ965" s="124"/>
      <c r="DR965" s="124"/>
      <c r="DS965" s="128"/>
      <c r="DT965" s="128"/>
      <c r="DU965" s="124"/>
      <c r="DV965" s="124"/>
      <c r="DW965" s="124"/>
      <c r="DX965" s="124"/>
      <c r="DY965" s="124"/>
      <c r="EA965" s="128"/>
      <c r="EB965" s="76"/>
      <c r="EC965" s="76"/>
      <c r="ED965" s="76"/>
      <c r="EE965" s="76"/>
      <c r="EF965" s="76"/>
      <c r="EH965" s="128"/>
      <c r="EI965" s="76"/>
      <c r="EJ965" s="76"/>
      <c r="EK965" s="76"/>
      <c r="EL965" s="76"/>
      <c r="EM965" s="76"/>
      <c r="EO965" s="128"/>
      <c r="EP965" s="76"/>
      <c r="EQ965" s="76"/>
      <c r="ER965" s="76"/>
      <c r="ES965" s="76"/>
      <c r="ET965" s="76"/>
    </row>
    <row r="966" spans="1:151" s="117" customFormat="1" ht="23.4" hidden="1" x14ac:dyDescent="0.45">
      <c r="B966" s="126" t="s">
        <v>1381</v>
      </c>
      <c r="C966" s="126"/>
      <c r="D966" s="132"/>
      <c r="E966" s="124"/>
      <c r="F966" s="124"/>
      <c r="G966" s="124"/>
      <c r="H966" s="129" t="s">
        <v>1837</v>
      </c>
      <c r="I966" s="124"/>
      <c r="J966" s="124"/>
      <c r="K966" s="124"/>
      <c r="L966"/>
      <c r="M966"/>
      <c r="N966"/>
      <c r="O966"/>
      <c r="P966" s="124"/>
      <c r="DF966" s="124"/>
      <c r="DG966" s="124"/>
      <c r="DH966" s="124"/>
      <c r="DI966" s="124"/>
      <c r="DJ966" s="124"/>
      <c r="DK966" s="124"/>
      <c r="DL966" s="128"/>
      <c r="DM966" s="128"/>
      <c r="DN966" s="124"/>
      <c r="DO966" s="124"/>
      <c r="DP966" s="128"/>
      <c r="DQ966" s="124"/>
      <c r="DR966" s="124"/>
      <c r="DS966" s="128"/>
      <c r="DT966" s="128"/>
      <c r="DU966" s="124"/>
      <c r="DV966" s="124"/>
      <c r="DW966" s="124"/>
      <c r="DX966" s="124"/>
      <c r="DY966" s="124"/>
      <c r="EA966" s="128"/>
      <c r="EB966" s="76"/>
      <c r="EC966" s="76"/>
      <c r="ED966" s="76"/>
      <c r="EE966" s="76"/>
      <c r="EF966" s="76"/>
      <c r="EH966" s="128"/>
      <c r="EI966" s="76"/>
      <c r="EJ966" s="76"/>
      <c r="EK966" s="76"/>
      <c r="EL966" s="76"/>
      <c r="EM966" s="76"/>
      <c r="EO966" s="128"/>
      <c r="EP966" s="76"/>
      <c r="EQ966" s="76"/>
      <c r="ER966" s="76"/>
      <c r="ES966" s="76"/>
      <c r="ET966" s="76"/>
    </row>
    <row r="967" spans="1:151" s="117" customFormat="1" ht="23.4" hidden="1" x14ac:dyDescent="0.45">
      <c r="B967" s="126" t="s">
        <v>1382</v>
      </c>
      <c r="C967" s="126"/>
      <c r="D967" s="132"/>
      <c r="E967" s="124"/>
      <c r="F967" s="124"/>
      <c r="G967" s="124"/>
      <c r="H967" s="129" t="s">
        <v>1580</v>
      </c>
      <c r="I967" s="124"/>
      <c r="J967" s="124"/>
      <c r="K967" s="124"/>
      <c r="L967"/>
      <c r="M967"/>
      <c r="N967"/>
      <c r="O967"/>
      <c r="P967" s="124"/>
      <c r="DF967" s="124"/>
      <c r="DG967" s="124"/>
      <c r="DH967" s="124"/>
      <c r="DI967" s="124"/>
      <c r="DJ967" s="124"/>
      <c r="DK967" s="124"/>
      <c r="DL967" s="128"/>
      <c r="DM967" s="128"/>
      <c r="DN967" s="124"/>
      <c r="DO967" s="124"/>
      <c r="DP967" s="128"/>
      <c r="DQ967" s="124"/>
      <c r="DR967" s="124"/>
      <c r="DS967" s="128"/>
      <c r="DT967" s="128"/>
      <c r="DU967" s="124"/>
      <c r="DV967" s="124"/>
      <c r="DW967" s="124"/>
      <c r="DX967" s="124"/>
      <c r="DY967" s="124"/>
      <c r="EA967" s="128"/>
      <c r="EB967" s="76"/>
      <c r="EC967" s="76"/>
      <c r="ED967" s="76"/>
      <c r="EE967" s="76"/>
      <c r="EF967" s="76"/>
      <c r="EH967" s="128"/>
      <c r="EI967" s="76"/>
      <c r="EJ967" s="76"/>
      <c r="EK967" s="76"/>
      <c r="EL967" s="76"/>
      <c r="EM967" s="76"/>
      <c r="EO967" s="128"/>
      <c r="EP967" s="76"/>
      <c r="EQ967" s="76"/>
      <c r="ER967" s="76"/>
      <c r="ES967" s="76"/>
      <c r="ET967" s="76"/>
    </row>
    <row r="968" spans="1:151" s="117" customFormat="1" ht="23.4" hidden="1" x14ac:dyDescent="0.45">
      <c r="B968" s="126" t="s">
        <v>1383</v>
      </c>
      <c r="C968" s="126"/>
      <c r="D968" s="132"/>
      <c r="E968" s="124"/>
      <c r="F968" s="124"/>
      <c r="G968" s="124"/>
      <c r="H968" s="129" t="s">
        <v>1842</v>
      </c>
      <c r="I968" s="124"/>
      <c r="J968" s="124"/>
      <c r="K968" s="124"/>
      <c r="L968"/>
      <c r="M968"/>
      <c r="N968"/>
      <c r="O968"/>
      <c r="P968" s="124"/>
      <c r="DF968" s="124"/>
      <c r="DG968" s="124"/>
      <c r="DH968" s="124"/>
      <c r="DI968" s="124"/>
      <c r="DJ968" s="124"/>
      <c r="DK968" s="124"/>
      <c r="DL968" s="128"/>
      <c r="DM968" s="128"/>
      <c r="DN968" s="124"/>
      <c r="DO968" s="124"/>
      <c r="DP968" s="128"/>
      <c r="DQ968" s="124"/>
      <c r="DR968" s="124"/>
      <c r="DS968" s="128"/>
      <c r="DT968" s="128"/>
      <c r="DU968" s="124"/>
      <c r="DV968" s="124"/>
      <c r="DW968" s="124"/>
      <c r="DX968" s="124"/>
      <c r="DY968" s="124"/>
      <c r="EA968" s="128"/>
      <c r="EB968" s="76"/>
      <c r="EC968" s="76"/>
      <c r="ED968" s="76"/>
      <c r="EE968" s="76"/>
      <c r="EF968" s="76"/>
      <c r="EH968" s="128"/>
      <c r="EI968" s="76"/>
      <c r="EJ968" s="76"/>
      <c r="EK968" s="76"/>
      <c r="EL968" s="76"/>
      <c r="EM968" s="76"/>
      <c r="EO968" s="128"/>
      <c r="EP968" s="76"/>
      <c r="EQ968" s="76"/>
      <c r="ER968" s="76"/>
      <c r="ES968" s="76"/>
      <c r="ET968" s="76"/>
    </row>
    <row r="969" spans="1:151" s="117" customFormat="1" ht="23.4" hidden="1" x14ac:dyDescent="0.45">
      <c r="B969" s="126" t="s">
        <v>1384</v>
      </c>
      <c r="C969" s="126"/>
      <c r="D969" s="132"/>
      <c r="E969" s="124"/>
      <c r="F969" s="124"/>
      <c r="G969" s="124"/>
      <c r="H969" s="129" t="s">
        <v>1715</v>
      </c>
      <c r="I969" s="124"/>
      <c r="J969" s="124"/>
      <c r="K969" s="124"/>
      <c r="L969"/>
      <c r="M969"/>
      <c r="N969"/>
      <c r="O969"/>
      <c r="P969" s="124"/>
      <c r="DF969" s="124"/>
      <c r="DG969" s="124"/>
      <c r="DH969" s="124"/>
      <c r="DI969" s="124"/>
      <c r="DJ969" s="124"/>
      <c r="DK969" s="124"/>
      <c r="DL969" s="128"/>
      <c r="DM969" s="128"/>
      <c r="DN969" s="124"/>
      <c r="DO969" s="124"/>
      <c r="DP969" s="128"/>
      <c r="DQ969" s="124"/>
      <c r="DR969" s="124"/>
      <c r="DS969" s="128"/>
      <c r="DT969" s="128"/>
      <c r="DU969" s="124"/>
      <c r="DV969" s="124"/>
      <c r="DW969" s="124"/>
      <c r="DX969" s="124"/>
      <c r="DY969" s="124"/>
      <c r="EA969" s="128"/>
      <c r="EB969" s="76"/>
      <c r="EC969" s="76"/>
      <c r="ED969" s="76"/>
      <c r="EE969" s="76"/>
      <c r="EF969" s="76"/>
      <c r="EH969" s="128"/>
      <c r="EI969" s="76"/>
      <c r="EJ969" s="76"/>
      <c r="EK969" s="76"/>
      <c r="EL969" s="76"/>
      <c r="EM969" s="76"/>
      <c r="EO969" s="128"/>
      <c r="EP969" s="76"/>
      <c r="EQ969" s="76"/>
      <c r="ER969" s="76"/>
      <c r="ES969" s="76"/>
      <c r="ET969" s="76"/>
    </row>
    <row r="970" spans="1:151" s="117" customFormat="1" ht="23.4" hidden="1" x14ac:dyDescent="0.45">
      <c r="B970" s="126" t="s">
        <v>1385</v>
      </c>
      <c r="C970" s="126"/>
      <c r="D970" s="132"/>
      <c r="E970" s="124"/>
      <c r="F970" s="124"/>
      <c r="G970" s="124"/>
      <c r="H970" s="129" t="s">
        <v>1837</v>
      </c>
      <c r="I970" s="124"/>
      <c r="J970" s="124"/>
      <c r="K970" s="124"/>
      <c r="L970"/>
      <c r="M970"/>
      <c r="N970"/>
      <c r="O970"/>
      <c r="P970" s="124"/>
      <c r="DF970" s="124"/>
      <c r="DG970" s="124"/>
      <c r="DH970" s="124"/>
      <c r="DI970" s="124"/>
      <c r="DJ970" s="124"/>
      <c r="DK970" s="124"/>
      <c r="DL970" s="128"/>
      <c r="DM970" s="128"/>
      <c r="DN970" s="124"/>
      <c r="DO970" s="124"/>
      <c r="DP970" s="128"/>
      <c r="DQ970" s="124"/>
      <c r="DR970" s="124"/>
      <c r="DS970" s="128"/>
      <c r="DT970" s="128"/>
      <c r="DU970" s="124"/>
      <c r="DV970" s="124"/>
      <c r="DW970" s="124"/>
      <c r="DX970" s="124"/>
      <c r="DY970" s="124"/>
      <c r="EA970" s="128"/>
      <c r="EB970" s="76"/>
      <c r="EC970" s="76"/>
      <c r="ED970" s="76"/>
      <c r="EE970" s="76"/>
      <c r="EF970" s="76"/>
      <c r="EH970" s="128"/>
      <c r="EI970" s="76"/>
      <c r="EJ970" s="76"/>
      <c r="EK970" s="76"/>
      <c r="EL970" s="76"/>
      <c r="EM970" s="76"/>
      <c r="EO970" s="128"/>
      <c r="EP970" s="76"/>
      <c r="EQ970" s="76"/>
      <c r="ER970" s="76"/>
      <c r="ES970" s="76"/>
      <c r="ET970" s="76"/>
    </row>
    <row r="971" spans="1:151" s="117" customFormat="1" ht="23.4" hidden="1" x14ac:dyDescent="0.45">
      <c r="B971" s="126" t="s">
        <v>1386</v>
      </c>
      <c r="C971" s="126"/>
      <c r="D971" s="132"/>
      <c r="E971" s="124"/>
      <c r="F971" s="124"/>
      <c r="G971" s="124"/>
      <c r="H971" s="129" t="s">
        <v>1580</v>
      </c>
      <c r="I971" s="124"/>
      <c r="J971" s="124"/>
      <c r="K971" s="124"/>
      <c r="L971"/>
      <c r="M971"/>
      <c r="N971"/>
      <c r="O971"/>
      <c r="P971" s="124"/>
      <c r="DF971" s="124"/>
      <c r="DG971" s="124"/>
      <c r="DH971" s="124"/>
      <c r="DI971" s="124"/>
      <c r="DJ971" s="124"/>
      <c r="DK971" s="124"/>
      <c r="DL971" s="128"/>
      <c r="DM971" s="128"/>
      <c r="DN971" s="124"/>
      <c r="DO971" s="124"/>
      <c r="DP971" s="128"/>
      <c r="DQ971" s="124"/>
      <c r="DR971" s="124"/>
      <c r="DS971" s="128"/>
      <c r="DT971" s="128"/>
      <c r="DU971" s="124"/>
      <c r="DV971" s="124"/>
      <c r="DW971" s="124"/>
      <c r="DX971" s="124"/>
      <c r="DY971" s="124"/>
      <c r="EA971" s="128"/>
      <c r="EB971" s="76"/>
      <c r="EC971" s="76"/>
      <c r="ED971" s="76"/>
      <c r="EE971" s="76"/>
      <c r="EF971" s="76"/>
      <c r="EH971" s="128"/>
      <c r="EI971" s="76"/>
      <c r="EJ971" s="76"/>
      <c r="EK971" s="76"/>
      <c r="EL971" s="76"/>
      <c r="EM971" s="76"/>
      <c r="EO971" s="128"/>
      <c r="EP971" s="76"/>
      <c r="EQ971" s="76"/>
      <c r="ER971" s="76"/>
      <c r="ES971" s="76"/>
      <c r="ET971" s="76"/>
    </row>
    <row r="972" spans="1:151" s="117" customFormat="1" ht="23.4" hidden="1" x14ac:dyDescent="0.45">
      <c r="B972" s="126" t="s">
        <v>1387</v>
      </c>
      <c r="C972" s="126"/>
      <c r="D972" s="132"/>
      <c r="E972" s="124"/>
      <c r="F972" s="124"/>
      <c r="G972" s="124"/>
      <c r="H972" s="129" t="s">
        <v>1843</v>
      </c>
      <c r="I972" s="124"/>
      <c r="J972" s="124"/>
      <c r="K972" s="124"/>
      <c r="L972"/>
      <c r="M972"/>
      <c r="N972"/>
      <c r="O972"/>
      <c r="P972" s="124"/>
      <c r="DF972" s="124"/>
      <c r="DG972" s="124"/>
      <c r="DH972" s="124"/>
      <c r="DI972" s="124"/>
      <c r="DJ972" s="124"/>
      <c r="DK972" s="124"/>
      <c r="DL972" s="128"/>
      <c r="DM972" s="128"/>
      <c r="DN972" s="124"/>
      <c r="DO972" s="124"/>
      <c r="DP972" s="128"/>
      <c r="DQ972" s="124"/>
      <c r="DR972" s="124"/>
      <c r="DS972" s="128"/>
      <c r="DT972" s="128"/>
      <c r="DU972" s="124"/>
      <c r="DV972" s="124"/>
      <c r="DW972" s="124"/>
      <c r="DX972" s="124"/>
      <c r="DY972" s="124"/>
      <c r="EA972" s="128"/>
      <c r="EB972" s="76"/>
      <c r="EC972" s="76"/>
      <c r="ED972" s="76"/>
      <c r="EE972" s="76"/>
      <c r="EF972" s="76"/>
      <c r="EH972" s="128"/>
      <c r="EI972" s="76"/>
      <c r="EJ972" s="76"/>
      <c r="EK972" s="76"/>
      <c r="EL972" s="76"/>
      <c r="EM972" s="76"/>
      <c r="EO972" s="128"/>
      <c r="EP972" s="76"/>
      <c r="EQ972" s="76"/>
      <c r="ER972" s="76"/>
      <c r="ES972" s="76"/>
      <c r="ET972" s="76"/>
    </row>
    <row r="973" spans="1:151" s="117" customFormat="1" ht="70.2" hidden="1" x14ac:dyDescent="0.45">
      <c r="A973" s="117" t="s">
        <v>510</v>
      </c>
      <c r="B973" s="126" t="s">
        <v>1388</v>
      </c>
      <c r="C973" s="140" t="s">
        <v>507</v>
      </c>
      <c r="D973" s="132" t="s">
        <v>1905</v>
      </c>
      <c r="E973" s="142" t="s">
        <v>1920</v>
      </c>
      <c r="F973" s="124"/>
      <c r="G973" s="124"/>
      <c r="H973" s="129" t="s">
        <v>1961</v>
      </c>
      <c r="I973" s="124"/>
      <c r="J973" s="132" t="s">
        <v>1913</v>
      </c>
      <c r="K973" s="124"/>
      <c r="L973"/>
      <c r="M973"/>
      <c r="N973"/>
      <c r="O973"/>
      <c r="P973" s="124" t="s">
        <v>1972</v>
      </c>
      <c r="DF973" s="124"/>
      <c r="DG973" s="124"/>
      <c r="DH973" s="124"/>
      <c r="DI973" s="124"/>
      <c r="DJ973" s="124"/>
      <c r="DK973" s="124"/>
      <c r="DL973" s="128"/>
      <c r="DM973" s="128"/>
      <c r="DN973" s="124"/>
      <c r="DO973" s="124"/>
      <c r="DP973" s="128"/>
      <c r="DQ973" s="124"/>
      <c r="DR973" s="124"/>
      <c r="DS973" s="128"/>
      <c r="DT973" s="128"/>
      <c r="DU973" s="124"/>
      <c r="DV973" s="124"/>
      <c r="DW973" s="124"/>
      <c r="DX973" s="124"/>
      <c r="DY973" s="124"/>
      <c r="DZ973" s="128"/>
      <c r="EA973" s="128"/>
      <c r="EB973" s="76">
        <v>0</v>
      </c>
      <c r="EC973" s="76">
        <v>0</v>
      </c>
      <c r="ED973" s="76"/>
      <c r="EE973" s="76"/>
      <c r="EF973" s="76"/>
      <c r="EG973" s="128"/>
      <c r="EH973" s="128"/>
      <c r="EI973" s="76"/>
      <c r="EJ973" s="76"/>
      <c r="EK973" s="76"/>
      <c r="EL973" s="76"/>
      <c r="EM973" s="76"/>
      <c r="EN973" s="128"/>
      <c r="EO973" s="128"/>
      <c r="EP973" s="76"/>
      <c r="EQ973" s="76"/>
      <c r="ER973" s="76"/>
      <c r="ES973" s="76"/>
      <c r="ET973" s="76"/>
      <c r="EU973" s="128"/>
    </row>
    <row r="974" spans="1:151" s="117" customFormat="1" ht="23.4" hidden="1" x14ac:dyDescent="0.45">
      <c r="B974" s="126" t="s">
        <v>1389</v>
      </c>
      <c r="C974" s="126"/>
      <c r="D974" s="132"/>
      <c r="E974" s="124"/>
      <c r="F974" s="124"/>
      <c r="G974" s="124"/>
      <c r="H974" s="129" t="s">
        <v>1844</v>
      </c>
      <c r="I974" s="124"/>
      <c r="J974" s="124"/>
      <c r="K974" s="124"/>
      <c r="L974"/>
      <c r="M974"/>
      <c r="N974"/>
      <c r="O974"/>
      <c r="P974" s="124"/>
      <c r="DF974" s="124"/>
      <c r="DG974" s="124"/>
      <c r="DH974" s="124"/>
      <c r="DI974" s="124"/>
      <c r="DJ974" s="124"/>
      <c r="DK974" s="124"/>
      <c r="DL974" s="128"/>
      <c r="DM974" s="128"/>
      <c r="DN974" s="124"/>
      <c r="DO974" s="124"/>
      <c r="DP974" s="128"/>
      <c r="DQ974" s="124"/>
      <c r="DR974" s="124"/>
      <c r="DS974" s="128"/>
      <c r="DT974" s="128"/>
      <c r="DU974" s="124"/>
      <c r="DV974" s="124"/>
      <c r="DW974" s="124"/>
      <c r="DX974" s="124"/>
      <c r="DY974" s="124"/>
      <c r="EA974" s="128"/>
      <c r="EB974" s="76"/>
      <c r="EC974" s="76"/>
      <c r="ED974" s="76"/>
      <c r="EE974" s="76"/>
      <c r="EF974" s="76"/>
      <c r="EH974" s="128"/>
      <c r="EI974" s="76"/>
      <c r="EJ974" s="76"/>
      <c r="EK974" s="76"/>
      <c r="EL974" s="76"/>
      <c r="EM974" s="76"/>
      <c r="EO974" s="128"/>
      <c r="EP974" s="76"/>
      <c r="EQ974" s="76"/>
      <c r="ER974" s="76"/>
      <c r="ES974" s="76"/>
      <c r="ET974" s="76"/>
    </row>
    <row r="975" spans="1:151" s="117" customFormat="1" ht="23.4" hidden="1" x14ac:dyDescent="0.45">
      <c r="B975" s="126" t="s">
        <v>1390</v>
      </c>
      <c r="C975" s="126"/>
      <c r="D975" s="132"/>
      <c r="E975" s="124"/>
      <c r="F975" s="124"/>
      <c r="G975" s="124"/>
      <c r="H975" s="129" t="s">
        <v>1845</v>
      </c>
      <c r="I975" s="124"/>
      <c r="J975" s="124"/>
      <c r="K975" s="124"/>
      <c r="L975"/>
      <c r="M975"/>
      <c r="N975"/>
      <c r="O975"/>
      <c r="P975" s="124"/>
      <c r="DF975" s="124"/>
      <c r="DG975" s="124"/>
      <c r="DH975" s="124"/>
      <c r="DI975" s="124"/>
      <c r="DJ975" s="124"/>
      <c r="DK975" s="124"/>
      <c r="DL975" s="128"/>
      <c r="DM975" s="128"/>
      <c r="DN975" s="124"/>
      <c r="DO975" s="124"/>
      <c r="DP975" s="128"/>
      <c r="DQ975" s="124"/>
      <c r="DR975" s="124"/>
      <c r="DS975" s="128"/>
      <c r="DT975" s="128"/>
      <c r="DU975" s="124"/>
      <c r="DV975" s="124"/>
      <c r="DW975" s="124"/>
      <c r="DX975" s="124"/>
      <c r="DY975" s="124"/>
      <c r="EA975" s="128"/>
      <c r="EB975" s="76"/>
      <c r="EC975" s="76"/>
      <c r="ED975" s="76"/>
      <c r="EE975" s="76"/>
      <c r="EF975" s="76"/>
      <c r="EH975" s="128"/>
      <c r="EI975" s="76"/>
      <c r="EJ975" s="76"/>
      <c r="EK975" s="76"/>
      <c r="EL975" s="76"/>
      <c r="EM975" s="76"/>
      <c r="EO975" s="128"/>
      <c r="EP975" s="76"/>
      <c r="EQ975" s="76"/>
      <c r="ER975" s="76"/>
      <c r="ES975" s="76"/>
      <c r="ET975" s="76"/>
    </row>
    <row r="976" spans="1:151" s="117" customFormat="1" ht="23.4" hidden="1" x14ac:dyDescent="0.45">
      <c r="B976" s="126" t="s">
        <v>1391</v>
      </c>
      <c r="C976" s="126"/>
      <c r="D976" s="132"/>
      <c r="E976" s="124"/>
      <c r="F976" s="124"/>
      <c r="G976" s="124"/>
      <c r="H976" s="129" t="s">
        <v>1846</v>
      </c>
      <c r="I976" s="124"/>
      <c r="J976" s="124"/>
      <c r="K976" s="124"/>
      <c r="L976"/>
      <c r="M976"/>
      <c r="N976"/>
      <c r="O976"/>
      <c r="P976" s="124"/>
      <c r="DF976" s="124"/>
      <c r="DG976" s="124"/>
      <c r="DH976" s="124"/>
      <c r="DI976" s="124"/>
      <c r="DJ976" s="124"/>
      <c r="DK976" s="124"/>
      <c r="DL976" s="128"/>
      <c r="DM976" s="128"/>
      <c r="DN976" s="124"/>
      <c r="DO976" s="124"/>
      <c r="DP976" s="128"/>
      <c r="DQ976" s="124"/>
      <c r="DR976" s="124"/>
      <c r="DS976" s="128"/>
      <c r="DT976" s="128"/>
      <c r="DU976" s="124"/>
      <c r="DV976" s="124"/>
      <c r="DW976" s="124"/>
      <c r="DX976" s="124"/>
      <c r="DY976" s="124"/>
      <c r="EA976" s="128"/>
      <c r="EB976" s="76"/>
      <c r="EC976" s="76"/>
      <c r="ED976" s="76"/>
      <c r="EE976" s="76"/>
      <c r="EF976" s="76"/>
      <c r="EH976" s="128"/>
      <c r="EI976" s="76"/>
      <c r="EJ976" s="76"/>
      <c r="EK976" s="76"/>
      <c r="EL976" s="76"/>
      <c r="EM976" s="76"/>
      <c r="EO976" s="128"/>
      <c r="EP976" s="76"/>
      <c r="EQ976" s="76"/>
      <c r="ER976" s="76"/>
      <c r="ES976" s="76"/>
      <c r="ET976" s="76"/>
    </row>
    <row r="977" spans="1:151" s="117" customFormat="1" ht="23.4" hidden="1" x14ac:dyDescent="0.45">
      <c r="B977" s="126" t="s">
        <v>1392</v>
      </c>
      <c r="C977" s="126"/>
      <c r="D977" s="132"/>
      <c r="E977" s="124"/>
      <c r="F977" s="124"/>
      <c r="G977" s="124"/>
      <c r="H977" s="129" t="s">
        <v>1847</v>
      </c>
      <c r="I977" s="124"/>
      <c r="J977" s="124"/>
      <c r="K977" s="124"/>
      <c r="L977"/>
      <c r="M977"/>
      <c r="N977"/>
      <c r="O977"/>
      <c r="P977" s="124"/>
      <c r="DF977" s="124"/>
      <c r="DG977" s="124"/>
      <c r="DH977" s="124"/>
      <c r="DI977" s="124"/>
      <c r="DJ977" s="124"/>
      <c r="DK977" s="124"/>
      <c r="DL977" s="128"/>
      <c r="DM977" s="128"/>
      <c r="DN977" s="124"/>
      <c r="DO977" s="124"/>
      <c r="DP977" s="128"/>
      <c r="DQ977" s="124"/>
      <c r="DR977" s="124"/>
      <c r="DS977" s="128"/>
      <c r="DT977" s="128"/>
      <c r="DU977" s="124"/>
      <c r="DV977" s="124"/>
      <c r="DW977" s="124"/>
      <c r="DX977" s="124"/>
      <c r="DY977" s="124"/>
      <c r="EA977" s="128"/>
      <c r="EB977" s="76"/>
      <c r="EC977" s="76"/>
      <c r="ED977" s="76"/>
      <c r="EE977" s="76"/>
      <c r="EF977" s="76"/>
      <c r="EH977" s="128"/>
      <c r="EI977" s="76"/>
      <c r="EJ977" s="76"/>
      <c r="EK977" s="76"/>
      <c r="EL977" s="76"/>
      <c r="EM977" s="76"/>
      <c r="EO977" s="128"/>
      <c r="EP977" s="76"/>
      <c r="EQ977" s="76"/>
      <c r="ER977" s="76"/>
      <c r="ES977" s="76"/>
      <c r="ET977" s="76"/>
    </row>
    <row r="978" spans="1:151" s="117" customFormat="1" ht="23.4" hidden="1" x14ac:dyDescent="0.45">
      <c r="B978" s="126" t="s">
        <v>1393</v>
      </c>
      <c r="C978" s="126"/>
      <c r="D978" s="132"/>
      <c r="E978" s="124"/>
      <c r="F978" s="124"/>
      <c r="G978" s="124"/>
      <c r="H978" s="129" t="s">
        <v>1848</v>
      </c>
      <c r="I978" s="124"/>
      <c r="J978" s="124"/>
      <c r="K978" s="124"/>
      <c r="L978"/>
      <c r="M978"/>
      <c r="N978"/>
      <c r="O978"/>
      <c r="P978" s="124"/>
      <c r="DF978" s="124"/>
      <c r="DG978" s="124"/>
      <c r="DH978" s="124"/>
      <c r="DI978" s="124"/>
      <c r="DJ978" s="124"/>
      <c r="DK978" s="124"/>
      <c r="DL978" s="128"/>
      <c r="DM978" s="128"/>
      <c r="DN978" s="124"/>
      <c r="DO978" s="124"/>
      <c r="DP978" s="128"/>
      <c r="DQ978" s="124"/>
      <c r="DR978" s="124"/>
      <c r="DS978" s="128"/>
      <c r="DT978" s="128"/>
      <c r="DU978" s="124"/>
      <c r="DV978" s="124"/>
      <c r="DW978" s="124"/>
      <c r="DX978" s="124"/>
      <c r="DY978" s="124"/>
      <c r="EA978" s="128"/>
      <c r="EB978" s="76"/>
      <c r="EC978" s="76"/>
      <c r="ED978" s="76"/>
      <c r="EE978" s="76"/>
      <c r="EF978" s="76"/>
      <c r="EH978" s="128"/>
      <c r="EI978" s="76"/>
      <c r="EJ978" s="76"/>
      <c r="EK978" s="76"/>
      <c r="EL978" s="76"/>
      <c r="EM978" s="76"/>
      <c r="EO978" s="128"/>
      <c r="EP978" s="76"/>
      <c r="EQ978" s="76"/>
      <c r="ER978" s="76"/>
      <c r="ES978" s="76"/>
      <c r="ET978" s="76"/>
    </row>
    <row r="979" spans="1:151" s="117" customFormat="1" ht="70.2" hidden="1" x14ac:dyDescent="0.45">
      <c r="A979" s="117" t="s">
        <v>510</v>
      </c>
      <c r="B979" s="126" t="s">
        <v>1394</v>
      </c>
      <c r="C979" s="140" t="s">
        <v>507</v>
      </c>
      <c r="D979" s="132" t="s">
        <v>1905</v>
      </c>
      <c r="E979" s="142" t="s">
        <v>1920</v>
      </c>
      <c r="F979" s="124"/>
      <c r="G979" s="124"/>
      <c r="H979" s="129" t="s">
        <v>1962</v>
      </c>
      <c r="I979" s="124"/>
      <c r="J979" s="132" t="s">
        <v>1913</v>
      </c>
      <c r="K979" s="124"/>
      <c r="L979"/>
      <c r="M979"/>
      <c r="N979"/>
      <c r="O979"/>
      <c r="P979" s="124" t="s">
        <v>1972</v>
      </c>
      <c r="DF979" s="124"/>
      <c r="DG979" s="124"/>
      <c r="DH979" s="124"/>
      <c r="DI979" s="124"/>
      <c r="DJ979" s="124"/>
      <c r="DK979" s="124"/>
      <c r="DL979" s="128"/>
      <c r="DM979" s="128"/>
      <c r="DN979" s="124"/>
      <c r="DO979" s="124"/>
      <c r="DP979" s="128"/>
      <c r="DQ979" s="124"/>
      <c r="DR979" s="124"/>
      <c r="DS979" s="128"/>
      <c r="DT979" s="128"/>
      <c r="DU979" s="124"/>
      <c r="DV979" s="124"/>
      <c r="DW979" s="124"/>
      <c r="DX979" s="124"/>
      <c r="DY979" s="124"/>
      <c r="DZ979" s="128"/>
      <c r="EA979" s="128"/>
      <c r="EB979" s="76">
        <v>0</v>
      </c>
      <c r="EC979" s="76">
        <v>0</v>
      </c>
      <c r="ED979" s="76"/>
      <c r="EE979" s="76"/>
      <c r="EF979" s="76"/>
      <c r="EG979" s="128"/>
      <c r="EH979" s="128"/>
      <c r="EI979" s="76"/>
      <c r="EJ979" s="76"/>
      <c r="EK979" s="76"/>
      <c r="EL979" s="76"/>
      <c r="EM979" s="76"/>
      <c r="EN979" s="128"/>
      <c r="EO979" s="128"/>
      <c r="EP979" s="76"/>
      <c r="EQ979" s="76"/>
      <c r="ER979" s="76"/>
      <c r="ES979" s="76"/>
      <c r="ET979" s="76"/>
      <c r="EU979" s="128"/>
    </row>
    <row r="980" spans="1:151" s="117" customFormat="1" ht="23.4" hidden="1" x14ac:dyDescent="0.45">
      <c r="B980" s="126" t="s">
        <v>1395</v>
      </c>
      <c r="C980" s="126"/>
      <c r="D980" s="132"/>
      <c r="E980" s="124"/>
      <c r="F980" s="124"/>
      <c r="G980" s="124"/>
      <c r="H980" s="129" t="s">
        <v>1844</v>
      </c>
      <c r="I980" s="124"/>
      <c r="J980" s="124"/>
      <c r="K980" s="124"/>
      <c r="L980"/>
      <c r="M980"/>
      <c r="N980"/>
      <c r="O980"/>
      <c r="P980" s="124"/>
      <c r="DF980" s="124"/>
      <c r="DG980" s="124"/>
      <c r="DH980" s="124"/>
      <c r="DI980" s="124"/>
      <c r="DJ980" s="124"/>
      <c r="DK980" s="124"/>
      <c r="DL980" s="128"/>
      <c r="DM980" s="128"/>
      <c r="DN980" s="124"/>
      <c r="DO980" s="124"/>
      <c r="DP980" s="128"/>
      <c r="DQ980" s="124"/>
      <c r="DR980" s="124"/>
      <c r="DS980" s="128"/>
      <c r="DT980" s="128"/>
      <c r="DU980" s="124"/>
      <c r="DV980" s="124"/>
      <c r="DW980" s="124"/>
      <c r="DX980" s="124"/>
      <c r="DY980" s="124"/>
      <c r="EA980" s="128"/>
      <c r="EB980" s="76"/>
      <c r="EC980" s="76"/>
      <c r="ED980" s="76"/>
      <c r="EE980" s="76"/>
      <c r="EF980" s="76"/>
      <c r="EH980" s="128"/>
      <c r="EI980" s="76"/>
      <c r="EJ980" s="76"/>
      <c r="EK980" s="76"/>
      <c r="EL980" s="76"/>
      <c r="EM980" s="76"/>
      <c r="EO980" s="128"/>
      <c r="EP980" s="76"/>
      <c r="EQ980" s="76"/>
      <c r="ER980" s="76"/>
      <c r="ES980" s="76"/>
      <c r="ET980" s="76"/>
    </row>
    <row r="981" spans="1:151" s="117" customFormat="1" ht="23.4" hidden="1" x14ac:dyDescent="0.45">
      <c r="B981" s="126" t="s">
        <v>1396</v>
      </c>
      <c r="C981" s="126"/>
      <c r="D981" s="132"/>
      <c r="E981" s="124"/>
      <c r="F981" s="124"/>
      <c r="G981" s="124"/>
      <c r="H981" s="129" t="s">
        <v>1845</v>
      </c>
      <c r="I981" s="124"/>
      <c r="J981" s="124"/>
      <c r="K981" s="124"/>
      <c r="L981"/>
      <c r="M981"/>
      <c r="N981"/>
      <c r="O981"/>
      <c r="P981" s="124"/>
      <c r="DF981" s="124"/>
      <c r="DG981" s="124"/>
      <c r="DH981" s="124"/>
      <c r="DI981" s="124"/>
      <c r="DJ981" s="124"/>
      <c r="DK981" s="124"/>
      <c r="DL981" s="128"/>
      <c r="DM981" s="128"/>
      <c r="DN981" s="124"/>
      <c r="DO981" s="124"/>
      <c r="DP981" s="128"/>
      <c r="DQ981" s="124"/>
      <c r="DR981" s="124"/>
      <c r="DS981" s="128"/>
      <c r="DT981" s="128"/>
      <c r="DU981" s="124"/>
      <c r="DV981" s="124"/>
      <c r="DW981" s="124"/>
      <c r="DX981" s="124"/>
      <c r="DY981" s="124"/>
      <c r="EA981" s="128"/>
      <c r="EB981" s="76"/>
      <c r="EC981" s="76"/>
      <c r="ED981" s="76"/>
      <c r="EE981" s="76"/>
      <c r="EF981" s="76"/>
      <c r="EH981" s="128"/>
      <c r="EI981" s="76"/>
      <c r="EJ981" s="76"/>
      <c r="EK981" s="76"/>
      <c r="EL981" s="76"/>
      <c r="EM981" s="76"/>
      <c r="EO981" s="128"/>
      <c r="EP981" s="76"/>
      <c r="EQ981" s="76"/>
      <c r="ER981" s="76"/>
      <c r="ES981" s="76"/>
      <c r="ET981" s="76"/>
    </row>
    <row r="982" spans="1:151" s="117" customFormat="1" ht="23.4" hidden="1" x14ac:dyDescent="0.45">
      <c r="B982" s="126" t="s">
        <v>1397</v>
      </c>
      <c r="C982" s="126"/>
      <c r="D982" s="132"/>
      <c r="E982" s="124"/>
      <c r="F982" s="124"/>
      <c r="G982" s="124"/>
      <c r="H982" s="129" t="s">
        <v>1849</v>
      </c>
      <c r="I982" s="124"/>
      <c r="J982" s="124"/>
      <c r="K982" s="124"/>
      <c r="L982"/>
      <c r="M982"/>
      <c r="N982"/>
      <c r="O982"/>
      <c r="P982" s="124"/>
      <c r="DF982" s="124"/>
      <c r="DG982" s="124"/>
      <c r="DH982" s="124"/>
      <c r="DI982" s="124"/>
      <c r="DJ982" s="124"/>
      <c r="DK982" s="124"/>
      <c r="DL982" s="128"/>
      <c r="DM982" s="128"/>
      <c r="DN982" s="124"/>
      <c r="DO982" s="124"/>
      <c r="DP982" s="128"/>
      <c r="DQ982" s="124"/>
      <c r="DR982" s="124"/>
      <c r="DS982" s="128"/>
      <c r="DT982" s="128"/>
      <c r="DU982" s="124"/>
      <c r="DV982" s="124"/>
      <c r="DW982" s="124"/>
      <c r="DX982" s="124"/>
      <c r="DY982" s="124"/>
      <c r="EA982" s="128"/>
      <c r="EB982" s="76"/>
      <c r="EC982" s="76"/>
      <c r="ED982" s="76"/>
      <c r="EE982" s="76"/>
      <c r="EF982" s="76"/>
      <c r="EH982" s="128"/>
      <c r="EI982" s="76"/>
      <c r="EJ982" s="76"/>
      <c r="EK982" s="76"/>
      <c r="EL982" s="76"/>
      <c r="EM982" s="76"/>
      <c r="EO982" s="128"/>
      <c r="EP982" s="76"/>
      <c r="EQ982" s="76"/>
      <c r="ER982" s="76"/>
      <c r="ES982" s="76"/>
      <c r="ET982" s="76"/>
    </row>
    <row r="983" spans="1:151" s="117" customFormat="1" ht="23.4" hidden="1" x14ac:dyDescent="0.45">
      <c r="B983" s="126" t="s">
        <v>1398</v>
      </c>
      <c r="C983" s="126"/>
      <c r="D983" s="132"/>
      <c r="E983" s="124"/>
      <c r="F983" s="124"/>
      <c r="G983" s="124"/>
      <c r="H983" s="129" t="s">
        <v>1850</v>
      </c>
      <c r="I983" s="124"/>
      <c r="J983" s="124"/>
      <c r="K983" s="124"/>
      <c r="L983"/>
      <c r="M983"/>
      <c r="N983"/>
      <c r="O983"/>
      <c r="P983" s="124"/>
      <c r="DF983" s="124"/>
      <c r="DG983" s="124"/>
      <c r="DH983" s="124"/>
      <c r="DI983" s="124"/>
      <c r="DJ983" s="124"/>
      <c r="DK983" s="124"/>
      <c r="DL983" s="128"/>
      <c r="DM983" s="128"/>
      <c r="DN983" s="124"/>
      <c r="DO983" s="124"/>
      <c r="DP983" s="128"/>
      <c r="DQ983" s="124"/>
      <c r="DR983" s="124"/>
      <c r="DS983" s="128"/>
      <c r="DT983" s="128"/>
      <c r="DU983" s="124"/>
      <c r="DV983" s="124"/>
      <c r="DW983" s="124"/>
      <c r="DX983" s="124"/>
      <c r="DY983" s="124"/>
      <c r="EA983" s="128"/>
      <c r="EB983" s="76"/>
      <c r="EC983" s="76"/>
      <c r="ED983" s="76"/>
      <c r="EE983" s="76"/>
      <c r="EF983" s="76"/>
      <c r="EH983" s="128"/>
      <c r="EI983" s="76"/>
      <c r="EJ983" s="76"/>
      <c r="EK983" s="76"/>
      <c r="EL983" s="76"/>
      <c r="EM983" s="76"/>
      <c r="EO983" s="128"/>
      <c r="EP983" s="76"/>
      <c r="EQ983" s="76"/>
      <c r="ER983" s="76"/>
      <c r="ES983" s="76"/>
      <c r="ET983" s="76"/>
    </row>
    <row r="984" spans="1:151" s="117" customFormat="1" ht="23.4" hidden="1" x14ac:dyDescent="0.45">
      <c r="B984" s="126" t="s">
        <v>1399</v>
      </c>
      <c r="C984" s="126"/>
      <c r="D984" s="132"/>
      <c r="E984" s="124"/>
      <c r="F984" s="124"/>
      <c r="G984" s="124"/>
      <c r="H984" s="129" t="s">
        <v>1848</v>
      </c>
      <c r="I984" s="124"/>
      <c r="J984" s="124"/>
      <c r="K984" s="124"/>
      <c r="L984"/>
      <c r="M984"/>
      <c r="N984"/>
      <c r="O984"/>
      <c r="P984" s="124"/>
      <c r="DF984" s="124"/>
      <c r="DG984" s="124"/>
      <c r="DH984" s="124"/>
      <c r="DI984" s="124"/>
      <c r="DJ984" s="124"/>
      <c r="DK984" s="124"/>
      <c r="DL984" s="128"/>
      <c r="DM984" s="128"/>
      <c r="DN984" s="124"/>
      <c r="DO984" s="124"/>
      <c r="DP984" s="128"/>
      <c r="DQ984" s="124"/>
      <c r="DR984" s="124"/>
      <c r="DS984" s="128"/>
      <c r="DT984" s="128"/>
      <c r="DU984" s="124"/>
      <c r="DV984" s="124"/>
      <c r="DW984" s="124"/>
      <c r="DX984" s="124"/>
      <c r="DY984" s="124"/>
      <c r="EA984" s="128"/>
      <c r="EB984" s="76"/>
      <c r="EC984" s="76"/>
      <c r="ED984" s="76"/>
      <c r="EE984" s="76"/>
      <c r="EF984" s="76"/>
      <c r="EH984" s="128"/>
      <c r="EI984" s="76"/>
      <c r="EJ984" s="76"/>
      <c r="EK984" s="76"/>
      <c r="EL984" s="76"/>
      <c r="EM984" s="76"/>
      <c r="EO984" s="128"/>
      <c r="EP984" s="76"/>
      <c r="EQ984" s="76"/>
      <c r="ER984" s="76"/>
      <c r="ES984" s="76"/>
      <c r="ET984" s="76"/>
    </row>
    <row r="985" spans="1:151" s="117" customFormat="1" ht="46.8" hidden="1" x14ac:dyDescent="0.45">
      <c r="A985" s="117" t="s">
        <v>510</v>
      </c>
      <c r="B985" s="126" t="s">
        <v>1400</v>
      </c>
      <c r="C985" s="140" t="s">
        <v>1946</v>
      </c>
      <c r="D985" s="132" t="s">
        <v>1905</v>
      </c>
      <c r="E985" s="142" t="s">
        <v>1920</v>
      </c>
      <c r="F985" s="124"/>
      <c r="G985" s="124"/>
      <c r="H985" s="129" t="s">
        <v>1968</v>
      </c>
      <c r="I985" s="124"/>
      <c r="J985" s="132" t="s">
        <v>1911</v>
      </c>
      <c r="K985" s="124"/>
      <c r="L985"/>
      <c r="M985"/>
      <c r="N985"/>
      <c r="O985"/>
      <c r="P985" s="124"/>
      <c r="DF985" s="124"/>
      <c r="DG985" s="124"/>
      <c r="DH985" s="124"/>
      <c r="DI985" s="124"/>
      <c r="DJ985" s="124"/>
      <c r="DK985" s="124"/>
      <c r="DL985" s="128"/>
      <c r="DM985" s="128"/>
      <c r="DN985" s="124"/>
      <c r="DO985" s="124"/>
      <c r="DP985" s="128"/>
      <c r="DQ985" s="124"/>
      <c r="DR985" s="124"/>
      <c r="DS985" s="128"/>
      <c r="DT985" s="128"/>
      <c r="DU985" s="124"/>
      <c r="DV985" s="124"/>
      <c r="DW985" s="124"/>
      <c r="DX985" s="124"/>
      <c r="DY985" s="124"/>
      <c r="DZ985" s="128"/>
      <c r="EA985" s="128"/>
      <c r="EB985" s="76">
        <v>2</v>
      </c>
      <c r="EC985" s="76">
        <v>2</v>
      </c>
      <c r="ED985" s="76"/>
      <c r="EE985" s="76"/>
      <c r="EF985" s="76"/>
      <c r="EG985" s="128"/>
      <c r="EH985" s="128"/>
      <c r="EI985" s="76"/>
      <c r="EJ985" s="76"/>
      <c r="EK985" s="76"/>
      <c r="EL985" s="76"/>
      <c r="EM985" s="76"/>
      <c r="EN985" s="128"/>
      <c r="EO985" s="128"/>
      <c r="EP985" s="76"/>
      <c r="EQ985" s="76"/>
      <c r="ER985" s="76"/>
      <c r="ES985" s="76"/>
      <c r="ET985" s="76"/>
      <c r="EU985" s="128"/>
    </row>
    <row r="986" spans="1:151" s="117" customFormat="1" ht="23.4" hidden="1" x14ac:dyDescent="0.45">
      <c r="B986" s="126" t="s">
        <v>1401</v>
      </c>
      <c r="C986" s="126"/>
      <c r="D986" s="132"/>
      <c r="E986" s="124"/>
      <c r="F986" s="124"/>
      <c r="G986" s="124"/>
      <c r="H986" s="129" t="s">
        <v>1844</v>
      </c>
      <c r="I986" s="124"/>
      <c r="J986" s="124"/>
      <c r="K986" s="124"/>
      <c r="L986"/>
      <c r="M986"/>
      <c r="N986"/>
      <c r="O986"/>
      <c r="P986" s="124"/>
      <c r="DF986" s="124"/>
      <c r="DG986" s="124"/>
      <c r="DH986" s="124"/>
      <c r="DI986" s="124"/>
      <c r="DJ986" s="124"/>
      <c r="DK986" s="124"/>
      <c r="DL986" s="128"/>
      <c r="DM986" s="128"/>
      <c r="DN986" s="124"/>
      <c r="DO986" s="124"/>
      <c r="DP986" s="128"/>
      <c r="DQ986" s="124"/>
      <c r="DR986" s="124"/>
      <c r="DS986" s="128"/>
      <c r="DT986" s="128"/>
      <c r="DU986" s="124"/>
      <c r="DV986" s="124"/>
      <c r="DW986" s="124"/>
      <c r="DX986" s="124"/>
      <c r="DY986" s="124"/>
      <c r="EA986" s="128"/>
      <c r="EB986" s="76"/>
      <c r="EC986" s="76"/>
      <c r="ED986" s="76"/>
      <c r="EE986" s="76"/>
      <c r="EF986" s="76"/>
      <c r="EH986" s="128"/>
      <c r="EI986" s="76"/>
      <c r="EJ986" s="76"/>
      <c r="EK986" s="76"/>
      <c r="EL986" s="76"/>
      <c r="EM986" s="76"/>
      <c r="EO986" s="128"/>
      <c r="EP986" s="76"/>
      <c r="EQ986" s="76"/>
      <c r="ER986" s="76"/>
      <c r="ES986" s="76"/>
      <c r="ET986" s="76"/>
    </row>
    <row r="987" spans="1:151" s="117" customFormat="1" ht="23.4" hidden="1" x14ac:dyDescent="0.45">
      <c r="B987" s="126" t="s">
        <v>1402</v>
      </c>
      <c r="C987" s="126"/>
      <c r="D987" s="132"/>
      <c r="E987" s="124"/>
      <c r="F987" s="124"/>
      <c r="G987" s="124"/>
      <c r="H987" s="129" t="s">
        <v>1845</v>
      </c>
      <c r="I987" s="124"/>
      <c r="J987" s="124"/>
      <c r="K987" s="124"/>
      <c r="L987"/>
      <c r="M987"/>
      <c r="N987"/>
      <c r="O987"/>
      <c r="P987" s="124"/>
      <c r="DF987" s="124"/>
      <c r="DG987" s="124"/>
      <c r="DH987" s="124"/>
      <c r="DI987" s="124"/>
      <c r="DJ987" s="124"/>
      <c r="DK987" s="124"/>
      <c r="DL987" s="128"/>
      <c r="DM987" s="128"/>
      <c r="DN987" s="124"/>
      <c r="DO987" s="124"/>
      <c r="DP987" s="128"/>
      <c r="DQ987" s="124"/>
      <c r="DR987" s="124"/>
      <c r="DS987" s="128"/>
      <c r="DT987" s="128"/>
      <c r="DU987" s="124"/>
      <c r="DV987" s="124"/>
      <c r="DW987" s="124"/>
      <c r="DX987" s="124"/>
      <c r="DY987" s="124"/>
      <c r="EA987" s="128"/>
      <c r="EB987" s="76"/>
      <c r="EC987" s="76"/>
      <c r="ED987" s="76"/>
      <c r="EE987" s="76"/>
      <c r="EF987" s="76"/>
      <c r="EH987" s="128"/>
      <c r="EI987" s="76"/>
      <c r="EJ987" s="76"/>
      <c r="EK987" s="76"/>
      <c r="EL987" s="76"/>
      <c r="EM987" s="76"/>
      <c r="EO987" s="128"/>
      <c r="EP987" s="76"/>
      <c r="EQ987" s="76"/>
      <c r="ER987" s="76"/>
      <c r="ES987" s="76"/>
      <c r="ET987" s="76"/>
    </row>
    <row r="988" spans="1:151" s="117" customFormat="1" ht="23.4" hidden="1" x14ac:dyDescent="0.45">
      <c r="B988" s="126" t="s">
        <v>1403</v>
      </c>
      <c r="C988" s="126"/>
      <c r="D988" s="132"/>
      <c r="E988" s="124"/>
      <c r="F988" s="124"/>
      <c r="G988" s="124"/>
      <c r="H988" s="129" t="s">
        <v>1851</v>
      </c>
      <c r="I988" s="124"/>
      <c r="J988" s="124"/>
      <c r="K988" s="124"/>
      <c r="L988"/>
      <c r="M988"/>
      <c r="N988"/>
      <c r="O988"/>
      <c r="P988" s="124"/>
      <c r="DF988" s="124"/>
      <c r="DG988" s="124"/>
      <c r="DH988" s="124"/>
      <c r="DI988" s="124"/>
      <c r="DJ988" s="124"/>
      <c r="DK988" s="124"/>
      <c r="DL988" s="128"/>
      <c r="DM988" s="128"/>
      <c r="DN988" s="124"/>
      <c r="DO988" s="124"/>
      <c r="DP988" s="128"/>
      <c r="DQ988" s="124"/>
      <c r="DR988" s="124"/>
      <c r="DS988" s="128"/>
      <c r="DT988" s="128"/>
      <c r="DU988" s="124"/>
      <c r="DV988" s="124"/>
      <c r="DW988" s="124"/>
      <c r="DX988" s="124"/>
      <c r="DY988" s="124"/>
      <c r="EA988" s="128"/>
      <c r="EB988" s="76"/>
      <c r="EC988" s="76"/>
      <c r="ED988" s="76"/>
      <c r="EE988" s="76"/>
      <c r="EF988" s="76"/>
      <c r="EH988" s="128"/>
      <c r="EI988" s="76"/>
      <c r="EJ988" s="76"/>
      <c r="EK988" s="76"/>
      <c r="EL988" s="76"/>
      <c r="EM988" s="76"/>
      <c r="EO988" s="128"/>
      <c r="EP988" s="76"/>
      <c r="EQ988" s="76"/>
      <c r="ER988" s="76"/>
      <c r="ES988" s="76"/>
      <c r="ET988" s="76"/>
    </row>
    <row r="989" spans="1:151" s="117" customFormat="1" ht="23.4" hidden="1" x14ac:dyDescent="0.45">
      <c r="B989" s="126" t="s">
        <v>1404</v>
      </c>
      <c r="C989" s="126"/>
      <c r="D989" s="132"/>
      <c r="E989" s="124"/>
      <c r="F989" s="124"/>
      <c r="G989" s="124"/>
      <c r="H989" s="129" t="s">
        <v>1852</v>
      </c>
      <c r="I989" s="124"/>
      <c r="J989" s="124"/>
      <c r="K989" s="124"/>
      <c r="L989"/>
      <c r="M989"/>
      <c r="N989"/>
      <c r="O989"/>
      <c r="P989" s="124"/>
      <c r="DF989" s="124"/>
      <c r="DG989" s="124"/>
      <c r="DH989" s="124"/>
      <c r="DI989" s="124"/>
      <c r="DJ989" s="124"/>
      <c r="DK989" s="124"/>
      <c r="DL989" s="128"/>
      <c r="DM989" s="128"/>
      <c r="DN989" s="124"/>
      <c r="DO989" s="124"/>
      <c r="DP989" s="128"/>
      <c r="DQ989" s="124"/>
      <c r="DR989" s="124"/>
      <c r="DS989" s="128"/>
      <c r="DT989" s="128"/>
      <c r="DU989" s="124"/>
      <c r="DV989" s="124"/>
      <c r="DW989" s="124"/>
      <c r="DX989" s="124"/>
      <c r="DY989" s="124"/>
      <c r="EA989" s="128"/>
      <c r="EB989" s="76"/>
      <c r="EC989" s="76"/>
      <c r="ED989" s="76"/>
      <c r="EE989" s="76"/>
      <c r="EF989" s="76"/>
      <c r="EH989" s="128"/>
      <c r="EI989" s="76"/>
      <c r="EJ989" s="76"/>
      <c r="EK989" s="76"/>
      <c r="EL989" s="76"/>
      <c r="EM989" s="76"/>
      <c r="EO989" s="128"/>
      <c r="EP989" s="76"/>
      <c r="EQ989" s="76"/>
      <c r="ER989" s="76"/>
      <c r="ES989" s="76"/>
      <c r="ET989" s="76"/>
    </row>
    <row r="990" spans="1:151" s="117" customFormat="1" ht="23.4" hidden="1" x14ac:dyDescent="0.45">
      <c r="B990" s="126" t="s">
        <v>1405</v>
      </c>
      <c r="C990" s="126"/>
      <c r="D990" s="132"/>
      <c r="E990" s="124"/>
      <c r="F990" s="124"/>
      <c r="G990" s="124"/>
      <c r="H990" s="129" t="s">
        <v>1848</v>
      </c>
      <c r="I990" s="124"/>
      <c r="J990" s="124"/>
      <c r="K990" s="124"/>
      <c r="L990"/>
      <c r="M990"/>
      <c r="N990"/>
      <c r="O990"/>
      <c r="P990" s="124"/>
      <c r="DF990" s="124"/>
      <c r="DG990" s="124"/>
      <c r="DH990" s="124"/>
      <c r="DI990" s="124"/>
      <c r="DJ990" s="124"/>
      <c r="DK990" s="124"/>
      <c r="DL990" s="128"/>
      <c r="DM990" s="128"/>
      <c r="DN990" s="124"/>
      <c r="DO990" s="124"/>
      <c r="DP990" s="128"/>
      <c r="DQ990" s="124"/>
      <c r="DR990" s="124"/>
      <c r="DS990" s="128"/>
      <c r="DT990" s="128"/>
      <c r="DU990" s="124"/>
      <c r="DV990" s="124"/>
      <c r="DW990" s="124"/>
      <c r="DX990" s="124"/>
      <c r="DY990" s="124"/>
      <c r="EA990" s="128"/>
      <c r="EB990" s="76"/>
      <c r="EC990" s="76"/>
      <c r="ED990" s="76"/>
      <c r="EE990" s="76"/>
      <c r="EF990" s="76"/>
      <c r="EH990" s="128"/>
      <c r="EI990" s="76"/>
      <c r="EJ990" s="76"/>
      <c r="EK990" s="76"/>
      <c r="EL990" s="76"/>
      <c r="EM990" s="76"/>
      <c r="EO990" s="128"/>
      <c r="EP990" s="76"/>
      <c r="EQ990" s="76"/>
      <c r="ER990" s="76"/>
      <c r="ES990" s="76"/>
      <c r="ET990" s="76"/>
    </row>
    <row r="991" spans="1:151" s="117" customFormat="1" ht="23.4" hidden="1" x14ac:dyDescent="0.45">
      <c r="B991" s="126" t="s">
        <v>1406</v>
      </c>
      <c r="C991" s="126"/>
      <c r="D991" s="132"/>
      <c r="E991" s="124"/>
      <c r="F991" s="124"/>
      <c r="G991" s="124"/>
      <c r="H991" s="129" t="s">
        <v>1853</v>
      </c>
      <c r="I991" s="124"/>
      <c r="J991" s="124"/>
      <c r="K991" s="124"/>
      <c r="L991"/>
      <c r="M991"/>
      <c r="N991"/>
      <c r="O991"/>
      <c r="P991" s="124"/>
      <c r="DF991" s="124"/>
      <c r="DG991" s="124"/>
      <c r="DH991" s="124"/>
      <c r="DI991" s="124"/>
      <c r="DJ991" s="124"/>
      <c r="DK991" s="124"/>
      <c r="DL991" s="128"/>
      <c r="DM991" s="128"/>
      <c r="DN991" s="124"/>
      <c r="DO991" s="124"/>
      <c r="DP991" s="128"/>
      <c r="DQ991" s="124"/>
      <c r="DR991" s="124"/>
      <c r="DS991" s="128"/>
      <c r="DT991" s="128"/>
      <c r="DU991" s="124"/>
      <c r="DV991" s="124"/>
      <c r="DW991" s="124"/>
      <c r="DX991" s="124"/>
      <c r="DY991" s="124"/>
      <c r="EA991" s="128"/>
      <c r="EB991" s="76"/>
      <c r="EC991" s="76"/>
      <c r="ED991" s="76"/>
      <c r="EE991" s="76"/>
      <c r="EF991" s="76"/>
      <c r="EH991" s="128"/>
      <c r="EI991" s="76"/>
      <c r="EJ991" s="76"/>
      <c r="EK991" s="76"/>
      <c r="EL991" s="76"/>
      <c r="EM991" s="76"/>
      <c r="EO991" s="128"/>
      <c r="EP991" s="76"/>
      <c r="EQ991" s="76"/>
      <c r="ER991" s="76"/>
      <c r="ES991" s="76"/>
      <c r="ET991" s="76"/>
    </row>
    <row r="992" spans="1:151" s="117" customFormat="1" ht="23.4" hidden="1" x14ac:dyDescent="0.45">
      <c r="B992" s="126" t="s">
        <v>1407</v>
      </c>
      <c r="C992" s="126"/>
      <c r="D992" s="132"/>
      <c r="E992" s="124"/>
      <c r="F992" s="124"/>
      <c r="G992" s="124"/>
      <c r="H992" s="129" t="s">
        <v>1854</v>
      </c>
      <c r="I992" s="124"/>
      <c r="J992" s="124"/>
      <c r="K992" s="124"/>
      <c r="L992"/>
      <c r="M992"/>
      <c r="N992"/>
      <c r="O992"/>
      <c r="P992" s="124"/>
      <c r="DF992" s="124"/>
      <c r="DG992" s="124"/>
      <c r="DH992" s="124"/>
      <c r="DI992" s="124"/>
      <c r="DJ992" s="124"/>
      <c r="DK992" s="124"/>
      <c r="DL992" s="128"/>
      <c r="DM992" s="128"/>
      <c r="DN992" s="124"/>
      <c r="DO992" s="124"/>
      <c r="DP992" s="128"/>
      <c r="DQ992" s="124"/>
      <c r="DR992" s="124"/>
      <c r="DS992" s="128"/>
      <c r="DT992" s="128"/>
      <c r="DU992" s="124"/>
      <c r="DV992" s="124"/>
      <c r="DW992" s="124"/>
      <c r="DX992" s="124"/>
      <c r="DY992" s="124"/>
      <c r="EA992" s="128"/>
      <c r="EB992" s="76"/>
      <c r="EC992" s="76"/>
      <c r="ED992" s="76"/>
      <c r="EE992" s="76"/>
      <c r="EF992" s="76"/>
      <c r="EH992" s="128"/>
      <c r="EI992" s="76"/>
      <c r="EJ992" s="76"/>
      <c r="EK992" s="76"/>
      <c r="EL992" s="76"/>
      <c r="EM992" s="76"/>
      <c r="EO992" s="128"/>
      <c r="EP992" s="76"/>
      <c r="EQ992" s="76"/>
      <c r="ER992" s="76"/>
      <c r="ES992" s="76"/>
      <c r="ET992" s="76"/>
    </row>
    <row r="993" spans="1:151" s="117" customFormat="1" ht="23.4" hidden="1" x14ac:dyDescent="0.45">
      <c r="B993" s="126" t="s">
        <v>1408</v>
      </c>
      <c r="C993" s="126"/>
      <c r="D993" s="132"/>
      <c r="E993" s="124"/>
      <c r="F993" s="124"/>
      <c r="G993" s="124"/>
      <c r="H993" s="129" t="s">
        <v>1855</v>
      </c>
      <c r="I993" s="124"/>
      <c r="J993" s="124"/>
      <c r="K993" s="124"/>
      <c r="L993"/>
      <c r="M993"/>
      <c r="N993"/>
      <c r="O993"/>
      <c r="P993" s="124"/>
      <c r="DF993" s="124"/>
      <c r="DG993" s="124"/>
      <c r="DH993" s="124"/>
      <c r="DI993" s="124"/>
      <c r="DJ993" s="124"/>
      <c r="DK993" s="124"/>
      <c r="DL993" s="128"/>
      <c r="DM993" s="128"/>
      <c r="DN993" s="124"/>
      <c r="DO993" s="124"/>
      <c r="DP993" s="128"/>
      <c r="DQ993" s="124"/>
      <c r="DR993" s="124"/>
      <c r="DS993" s="128"/>
      <c r="DT993" s="128"/>
      <c r="DU993" s="124"/>
      <c r="DV993" s="124"/>
      <c r="DW993" s="124"/>
      <c r="DX993" s="124"/>
      <c r="DY993" s="124"/>
      <c r="EA993" s="128"/>
      <c r="EB993" s="76"/>
      <c r="EC993" s="76"/>
      <c r="ED993" s="76"/>
      <c r="EE993" s="76"/>
      <c r="EF993" s="76"/>
      <c r="EH993" s="128"/>
      <c r="EI993" s="76"/>
      <c r="EJ993" s="76"/>
      <c r="EK993" s="76"/>
      <c r="EL993" s="76"/>
      <c r="EM993" s="76"/>
      <c r="EO993" s="128"/>
      <c r="EP993" s="76"/>
      <c r="EQ993" s="76"/>
      <c r="ER993" s="76"/>
      <c r="ES993" s="76"/>
      <c r="ET993" s="76"/>
    </row>
    <row r="994" spans="1:151" s="117" customFormat="1" ht="23.4" hidden="1" x14ac:dyDescent="0.45">
      <c r="B994" s="126" t="s">
        <v>1409</v>
      </c>
      <c r="C994" s="126"/>
      <c r="D994" s="132"/>
      <c r="E994" s="124"/>
      <c r="F994" s="124"/>
      <c r="G994" s="124"/>
      <c r="H994" s="129" t="s">
        <v>1856</v>
      </c>
      <c r="I994" s="124"/>
      <c r="J994" s="124"/>
      <c r="K994" s="124"/>
      <c r="L994"/>
      <c r="M994"/>
      <c r="N994"/>
      <c r="O994"/>
      <c r="P994" s="124"/>
      <c r="DF994" s="124"/>
      <c r="DG994" s="124"/>
      <c r="DH994" s="124"/>
      <c r="DI994" s="124"/>
      <c r="DJ994" s="124"/>
      <c r="DK994" s="124"/>
      <c r="DL994" s="128"/>
      <c r="DM994" s="128"/>
      <c r="DN994" s="124"/>
      <c r="DO994" s="124"/>
      <c r="DP994" s="128"/>
      <c r="DQ994" s="124"/>
      <c r="DR994" s="124"/>
      <c r="DS994" s="128"/>
      <c r="DT994" s="128"/>
      <c r="DU994" s="124"/>
      <c r="DV994" s="124"/>
      <c r="DW994" s="124"/>
      <c r="DX994" s="124"/>
      <c r="DY994" s="124"/>
      <c r="EA994" s="128"/>
      <c r="EB994" s="76"/>
      <c r="EC994" s="76"/>
      <c r="ED994" s="76"/>
      <c r="EE994" s="76"/>
      <c r="EF994" s="76"/>
      <c r="EH994" s="128"/>
      <c r="EI994" s="76"/>
      <c r="EJ994" s="76"/>
      <c r="EK994" s="76"/>
      <c r="EL994" s="76"/>
      <c r="EM994" s="76"/>
      <c r="EO994" s="128"/>
      <c r="EP994" s="76"/>
      <c r="EQ994" s="76"/>
      <c r="ER994" s="76"/>
      <c r="ES994" s="76"/>
      <c r="ET994" s="76"/>
    </row>
    <row r="995" spans="1:151" s="117" customFormat="1" ht="23.4" hidden="1" x14ac:dyDescent="0.45">
      <c r="B995" s="126" t="s">
        <v>1410</v>
      </c>
      <c r="C995" s="126"/>
      <c r="D995" s="132"/>
      <c r="E995" s="124"/>
      <c r="F995" s="124"/>
      <c r="G995" s="124"/>
      <c r="H995" s="129" t="s">
        <v>1580</v>
      </c>
      <c r="I995" s="124"/>
      <c r="J995" s="124"/>
      <c r="K995" s="124"/>
      <c r="L995"/>
      <c r="M995"/>
      <c r="N995"/>
      <c r="O995"/>
      <c r="P995" s="124"/>
      <c r="DF995" s="124"/>
      <c r="DG995" s="124"/>
      <c r="DH995" s="124"/>
      <c r="DI995" s="124"/>
      <c r="DJ995" s="124"/>
      <c r="DK995" s="124"/>
      <c r="DL995" s="128"/>
      <c r="DM995" s="128"/>
      <c r="DN995" s="124"/>
      <c r="DO995" s="124"/>
      <c r="DP995" s="128"/>
      <c r="DQ995" s="124"/>
      <c r="DR995" s="124"/>
      <c r="DS995" s="128"/>
      <c r="DT995" s="128"/>
      <c r="DU995" s="124"/>
      <c r="DV995" s="124"/>
      <c r="DW995" s="124"/>
      <c r="DX995" s="124"/>
      <c r="DY995" s="124"/>
      <c r="EA995" s="128"/>
      <c r="EB995" s="76"/>
      <c r="EC995" s="76"/>
      <c r="ED995" s="76"/>
      <c r="EE995" s="76"/>
      <c r="EF995" s="76"/>
      <c r="EH995" s="128"/>
      <c r="EI995" s="76"/>
      <c r="EJ995" s="76"/>
      <c r="EK995" s="76"/>
      <c r="EL995" s="76"/>
      <c r="EM995" s="76"/>
      <c r="EO995" s="128"/>
      <c r="EP995" s="76"/>
      <c r="EQ995" s="76"/>
      <c r="ER995" s="76"/>
      <c r="ES995" s="76"/>
      <c r="ET995" s="76"/>
    </row>
    <row r="996" spans="1:151" s="117" customFormat="1" ht="23.4" hidden="1" x14ac:dyDescent="0.45">
      <c r="B996" s="126" t="s">
        <v>1411</v>
      </c>
      <c r="C996" s="126"/>
      <c r="D996" s="132"/>
      <c r="E996" s="124"/>
      <c r="F996" s="124"/>
      <c r="G996" s="124"/>
      <c r="H996" s="129" t="s">
        <v>1567</v>
      </c>
      <c r="I996" s="124"/>
      <c r="J996" s="124"/>
      <c r="K996" s="124"/>
      <c r="L996"/>
      <c r="M996"/>
      <c r="N996"/>
      <c r="O996"/>
      <c r="P996" s="124"/>
      <c r="DF996" s="124"/>
      <c r="DG996" s="124"/>
      <c r="DH996" s="124"/>
      <c r="DI996" s="124"/>
      <c r="DJ996" s="124"/>
      <c r="DK996" s="124"/>
      <c r="DL996" s="128"/>
      <c r="DM996" s="128"/>
      <c r="DN996" s="124"/>
      <c r="DO996" s="124"/>
      <c r="DP996" s="128"/>
      <c r="DQ996" s="124"/>
      <c r="DR996" s="124"/>
      <c r="DS996" s="128"/>
      <c r="DT996" s="128"/>
      <c r="DU996" s="124"/>
      <c r="DV996" s="124"/>
      <c r="DW996" s="124"/>
      <c r="DX996" s="124"/>
      <c r="DY996" s="124"/>
      <c r="EA996" s="128"/>
      <c r="EB996" s="76"/>
      <c r="EC996" s="76"/>
      <c r="ED996" s="76"/>
      <c r="EE996" s="76"/>
      <c r="EF996" s="76"/>
      <c r="EH996" s="128"/>
      <c r="EI996" s="76"/>
      <c r="EJ996" s="76"/>
      <c r="EK996" s="76"/>
      <c r="EL996" s="76"/>
      <c r="EM996" s="76"/>
      <c r="EO996" s="128"/>
      <c r="EP996" s="76"/>
      <c r="EQ996" s="76"/>
      <c r="ER996" s="76"/>
      <c r="ES996" s="76"/>
      <c r="ET996" s="76"/>
    </row>
    <row r="997" spans="1:151" s="117" customFormat="1" ht="23.4" hidden="1" x14ac:dyDescent="0.45">
      <c r="B997" s="126" t="s">
        <v>1412</v>
      </c>
      <c r="C997" s="126"/>
      <c r="D997" s="132"/>
      <c r="E997" s="124"/>
      <c r="F997" s="124"/>
      <c r="G997" s="124"/>
      <c r="H997" s="129" t="s">
        <v>1857</v>
      </c>
      <c r="I997" s="124"/>
      <c r="J997" s="124"/>
      <c r="K997" s="124"/>
      <c r="L997"/>
      <c r="M997"/>
      <c r="N997"/>
      <c r="O997"/>
      <c r="P997" s="124"/>
      <c r="DF997" s="124"/>
      <c r="DG997" s="124"/>
      <c r="DH997" s="124"/>
      <c r="DI997" s="124"/>
      <c r="DJ997" s="124"/>
      <c r="DK997" s="124"/>
      <c r="DL997" s="128"/>
      <c r="DM997" s="128"/>
      <c r="DN997" s="124"/>
      <c r="DO997" s="124"/>
      <c r="DP997" s="128"/>
      <c r="DQ997" s="124"/>
      <c r="DR997" s="124"/>
      <c r="DS997" s="128"/>
      <c r="DT997" s="128"/>
      <c r="DU997" s="124"/>
      <c r="DV997" s="124"/>
      <c r="DW997" s="124"/>
      <c r="DX997" s="124"/>
      <c r="DY997" s="124"/>
      <c r="EA997" s="128"/>
      <c r="EB997" s="76"/>
      <c r="EC997" s="76"/>
      <c r="ED997" s="76"/>
      <c r="EE997" s="76"/>
      <c r="EF997" s="76"/>
      <c r="EH997" s="128"/>
      <c r="EI997" s="76"/>
      <c r="EJ997" s="76"/>
      <c r="EK997" s="76"/>
      <c r="EL997" s="76"/>
      <c r="EM997" s="76"/>
      <c r="EO997" s="128"/>
      <c r="EP997" s="76"/>
      <c r="EQ997" s="76"/>
      <c r="ER997" s="76"/>
      <c r="ES997" s="76"/>
      <c r="ET997" s="76"/>
    </row>
    <row r="998" spans="1:151" s="117" customFormat="1" ht="46.8" hidden="1" x14ac:dyDescent="0.45">
      <c r="A998" s="117" t="s">
        <v>510</v>
      </c>
      <c r="B998" s="126" t="s">
        <v>1413</v>
      </c>
      <c r="C998" s="140" t="s">
        <v>1946</v>
      </c>
      <c r="D998" s="132" t="s">
        <v>1905</v>
      </c>
      <c r="E998" s="142" t="s">
        <v>1920</v>
      </c>
      <c r="F998" s="124"/>
      <c r="G998" s="124"/>
      <c r="H998" s="129" t="s">
        <v>1969</v>
      </c>
      <c r="I998" s="124"/>
      <c r="J998" s="132" t="s">
        <v>1911</v>
      </c>
      <c r="K998" s="124"/>
      <c r="L998"/>
      <c r="M998"/>
      <c r="N998"/>
      <c r="O998"/>
      <c r="P998" s="124"/>
      <c r="DF998" s="124"/>
      <c r="DG998" s="124"/>
      <c r="DH998" s="124"/>
      <c r="DI998" s="124"/>
      <c r="DJ998" s="124"/>
      <c r="DK998" s="124"/>
      <c r="DL998" s="128"/>
      <c r="DM998" s="128"/>
      <c r="DN998" s="124"/>
      <c r="DO998" s="124"/>
      <c r="DP998" s="128"/>
      <c r="DQ998" s="124"/>
      <c r="DR998" s="124"/>
      <c r="DS998" s="128"/>
      <c r="DT998" s="128"/>
      <c r="DU998" s="124"/>
      <c r="DV998" s="124"/>
      <c r="DW998" s="124"/>
      <c r="DX998" s="124"/>
      <c r="DY998" s="124"/>
      <c r="DZ998" s="128"/>
      <c r="EA998" s="128"/>
      <c r="EB998" s="76">
        <v>2</v>
      </c>
      <c r="EC998" s="76">
        <v>2</v>
      </c>
      <c r="ED998" s="76"/>
      <c r="EE998" s="76"/>
      <c r="EF998" s="76"/>
      <c r="EG998" s="128"/>
      <c r="EH998" s="128"/>
      <c r="EI998" s="76"/>
      <c r="EJ998" s="76"/>
      <c r="EK998" s="76"/>
      <c r="EL998" s="76"/>
      <c r="EM998" s="76"/>
      <c r="EN998" s="128"/>
      <c r="EO998" s="128"/>
      <c r="EP998" s="76"/>
      <c r="EQ998" s="76"/>
      <c r="ER998" s="76"/>
      <c r="ES998" s="76"/>
      <c r="ET998" s="76"/>
      <c r="EU998" s="128"/>
    </row>
    <row r="999" spans="1:151" s="117" customFormat="1" ht="23.4" hidden="1" x14ac:dyDescent="0.45">
      <c r="B999" s="126" t="s">
        <v>1414</v>
      </c>
      <c r="C999" s="126"/>
      <c r="D999" s="132"/>
      <c r="E999" s="124"/>
      <c r="F999" s="124"/>
      <c r="G999" s="124"/>
      <c r="H999" s="129" t="s">
        <v>1858</v>
      </c>
      <c r="I999" s="124"/>
      <c r="J999" s="124"/>
      <c r="K999" s="124"/>
      <c r="L999"/>
      <c r="M999"/>
      <c r="N999"/>
      <c r="O999"/>
      <c r="P999" s="124"/>
      <c r="DF999" s="124"/>
      <c r="DG999" s="124"/>
      <c r="DH999" s="124"/>
      <c r="DI999" s="124"/>
      <c r="DJ999" s="124"/>
      <c r="DK999" s="124"/>
      <c r="DL999" s="128"/>
      <c r="DM999" s="128"/>
      <c r="DN999" s="124"/>
      <c r="DO999" s="124"/>
      <c r="DP999" s="128"/>
      <c r="DQ999" s="124"/>
      <c r="DR999" s="124"/>
      <c r="DS999" s="128"/>
      <c r="DT999" s="128"/>
      <c r="DU999" s="124"/>
      <c r="DV999" s="124"/>
      <c r="DW999" s="124"/>
      <c r="DX999" s="124"/>
      <c r="DY999" s="124"/>
      <c r="EA999" s="128"/>
      <c r="EB999" s="76"/>
      <c r="EC999" s="76"/>
      <c r="ED999" s="76"/>
      <c r="EE999" s="76"/>
      <c r="EF999" s="76"/>
      <c r="EH999" s="128"/>
      <c r="EI999" s="76"/>
      <c r="EJ999" s="76"/>
      <c r="EK999" s="76"/>
      <c r="EL999" s="76"/>
      <c r="EM999" s="76"/>
      <c r="EO999" s="128"/>
      <c r="EP999" s="76"/>
      <c r="EQ999" s="76"/>
      <c r="ER999" s="76"/>
      <c r="ES999" s="76"/>
      <c r="ET999" s="76"/>
    </row>
    <row r="1000" spans="1:151" s="117" customFormat="1" ht="23.4" hidden="1" x14ac:dyDescent="0.45">
      <c r="B1000" s="126" t="s">
        <v>1415</v>
      </c>
      <c r="C1000" s="126"/>
      <c r="D1000" s="132"/>
      <c r="E1000" s="124"/>
      <c r="F1000" s="124"/>
      <c r="G1000" s="124"/>
      <c r="H1000" s="129" t="s">
        <v>1859</v>
      </c>
      <c r="I1000" s="124"/>
      <c r="J1000" s="124"/>
      <c r="K1000" s="124"/>
      <c r="L1000"/>
      <c r="M1000"/>
      <c r="N1000"/>
      <c r="O1000"/>
      <c r="P1000" s="124"/>
      <c r="DF1000" s="124"/>
      <c r="DG1000" s="124"/>
      <c r="DH1000" s="124"/>
      <c r="DI1000" s="124"/>
      <c r="DJ1000" s="124"/>
      <c r="DK1000" s="124"/>
      <c r="DL1000" s="128"/>
      <c r="DM1000" s="128"/>
      <c r="DN1000" s="124"/>
      <c r="DO1000" s="124"/>
      <c r="DP1000" s="128"/>
      <c r="DQ1000" s="124"/>
      <c r="DR1000" s="124"/>
      <c r="DS1000" s="128"/>
      <c r="DT1000" s="128"/>
      <c r="DU1000" s="124"/>
      <c r="DV1000" s="124"/>
      <c r="DW1000" s="124"/>
      <c r="DX1000" s="124"/>
      <c r="DY1000" s="124"/>
      <c r="EA1000" s="128"/>
      <c r="EB1000" s="76"/>
      <c r="EC1000" s="76"/>
      <c r="ED1000" s="76"/>
      <c r="EE1000" s="76"/>
      <c r="EF1000" s="76"/>
      <c r="EH1000" s="128"/>
      <c r="EI1000" s="76"/>
      <c r="EJ1000" s="76"/>
      <c r="EK1000" s="76"/>
      <c r="EL1000" s="76"/>
      <c r="EM1000" s="76"/>
      <c r="EO1000" s="128"/>
      <c r="EP1000" s="76"/>
      <c r="EQ1000" s="76"/>
      <c r="ER1000" s="76"/>
      <c r="ES1000" s="76"/>
      <c r="ET1000" s="76"/>
    </row>
    <row r="1001" spans="1:151" s="117" customFormat="1" ht="70.2" hidden="1" x14ac:dyDescent="0.45">
      <c r="A1001" s="127"/>
      <c r="B1001" s="126" t="s">
        <v>1413</v>
      </c>
      <c r="C1001" s="140" t="s">
        <v>507</v>
      </c>
      <c r="D1001" s="132" t="s">
        <v>1905</v>
      </c>
      <c r="E1001" s="142" t="s">
        <v>1920</v>
      </c>
      <c r="F1001" s="124"/>
      <c r="G1001" s="124"/>
      <c r="H1001" s="129" t="s">
        <v>1922</v>
      </c>
      <c r="I1001" s="124"/>
      <c r="J1001" s="132" t="s">
        <v>1911</v>
      </c>
      <c r="K1001" s="124"/>
      <c r="L1001"/>
      <c r="M1001"/>
      <c r="N1001"/>
      <c r="O1001"/>
      <c r="P1001" s="124"/>
      <c r="DF1001" s="128"/>
      <c r="DG1001" s="124"/>
      <c r="DH1001" s="124"/>
      <c r="DI1001" s="124"/>
      <c r="DJ1001" s="124"/>
      <c r="DK1001" s="124"/>
      <c r="DL1001" s="128"/>
      <c r="DM1001" s="128"/>
      <c r="DN1001" s="76">
        <v>0</v>
      </c>
      <c r="DO1001" s="76">
        <v>0</v>
      </c>
      <c r="DP1001" s="78"/>
      <c r="DQ1001" s="76">
        <v>2</v>
      </c>
      <c r="DR1001" s="76"/>
      <c r="DS1001" s="128"/>
      <c r="DT1001" s="128"/>
      <c r="DU1001" s="124"/>
      <c r="DV1001" s="124"/>
      <c r="DW1001" s="124"/>
      <c r="DX1001" s="124"/>
      <c r="DY1001" s="124"/>
      <c r="DZ1001" s="128"/>
      <c r="EA1001" s="128"/>
      <c r="EB1001" s="76"/>
      <c r="EC1001" s="76"/>
      <c r="ED1001" s="76"/>
      <c r="EE1001" s="76"/>
      <c r="EF1001" s="76"/>
      <c r="EG1001" s="128"/>
      <c r="EH1001" s="128"/>
      <c r="EI1001" s="76"/>
      <c r="EJ1001" s="76"/>
      <c r="EK1001" s="76"/>
      <c r="EL1001" s="76"/>
      <c r="EM1001" s="76"/>
      <c r="EN1001" s="128"/>
      <c r="EO1001" s="128"/>
      <c r="EP1001" s="76"/>
      <c r="EQ1001" s="76"/>
      <c r="ER1001" s="76"/>
      <c r="ES1001" s="76"/>
      <c r="ET1001" s="76"/>
      <c r="EU1001" s="128"/>
    </row>
    <row r="1002" spans="1:151" s="117" customFormat="1" ht="23.4" hidden="1" x14ac:dyDescent="0.45">
      <c r="B1002" s="126" t="s">
        <v>1416</v>
      </c>
      <c r="C1002" s="126"/>
      <c r="D1002" s="132"/>
      <c r="E1002" s="124"/>
      <c r="F1002" s="124"/>
      <c r="G1002" s="124"/>
      <c r="H1002" s="129" t="s">
        <v>1860</v>
      </c>
      <c r="I1002" s="124"/>
      <c r="J1002" s="124"/>
      <c r="K1002" s="124"/>
      <c r="L1002"/>
      <c r="M1002"/>
      <c r="N1002"/>
      <c r="O1002"/>
      <c r="P1002" s="124"/>
      <c r="DF1002" s="124"/>
      <c r="DG1002" s="124"/>
      <c r="DH1002" s="124"/>
      <c r="DI1002" s="124"/>
      <c r="DJ1002" s="124"/>
      <c r="DK1002" s="124"/>
      <c r="DL1002" s="128"/>
      <c r="DM1002" s="128"/>
      <c r="DN1002" s="124"/>
      <c r="DO1002" s="124"/>
      <c r="DP1002" s="128"/>
      <c r="DQ1002" s="124"/>
      <c r="DR1002" s="124"/>
      <c r="DS1002" s="128"/>
      <c r="DT1002" s="128"/>
      <c r="DU1002" s="124"/>
      <c r="DV1002" s="124"/>
      <c r="DW1002" s="124"/>
      <c r="DX1002" s="124"/>
      <c r="DY1002" s="124"/>
      <c r="EA1002" s="128"/>
      <c r="EB1002" s="76"/>
      <c r="EC1002" s="76"/>
      <c r="ED1002" s="76"/>
      <c r="EE1002" s="76"/>
      <c r="EF1002" s="76"/>
      <c r="EH1002" s="128"/>
      <c r="EI1002" s="76"/>
      <c r="EJ1002" s="76"/>
      <c r="EK1002" s="76"/>
      <c r="EL1002" s="76"/>
      <c r="EM1002" s="76"/>
      <c r="EO1002" s="128"/>
      <c r="EP1002" s="76"/>
      <c r="EQ1002" s="76"/>
      <c r="ER1002" s="76"/>
      <c r="ES1002" s="76"/>
      <c r="ET1002" s="76"/>
    </row>
    <row r="1003" spans="1:151" s="117" customFormat="1" ht="23.4" hidden="1" x14ac:dyDescent="0.45">
      <c r="B1003" s="126" t="s">
        <v>1417</v>
      </c>
      <c r="C1003" s="126"/>
      <c r="D1003" s="132"/>
      <c r="E1003" s="124"/>
      <c r="F1003" s="124"/>
      <c r="G1003" s="124"/>
      <c r="H1003" s="129" t="s">
        <v>1857</v>
      </c>
      <c r="I1003" s="124"/>
      <c r="J1003" s="124"/>
      <c r="K1003" s="124"/>
      <c r="L1003"/>
      <c r="M1003"/>
      <c r="N1003"/>
      <c r="O1003"/>
      <c r="P1003" s="124"/>
      <c r="DF1003" s="124"/>
      <c r="DG1003" s="124"/>
      <c r="DH1003" s="124"/>
      <c r="DI1003" s="124"/>
      <c r="DJ1003" s="124"/>
      <c r="DK1003" s="124"/>
      <c r="DL1003" s="128"/>
      <c r="DM1003" s="128"/>
      <c r="DN1003" s="124"/>
      <c r="DO1003" s="124"/>
      <c r="DP1003" s="128"/>
      <c r="DQ1003" s="124"/>
      <c r="DR1003" s="124"/>
      <c r="DS1003" s="128"/>
      <c r="DT1003" s="128"/>
      <c r="DU1003" s="124"/>
      <c r="DV1003" s="124"/>
      <c r="DW1003" s="124"/>
      <c r="DX1003" s="124"/>
      <c r="DY1003" s="124"/>
      <c r="EA1003" s="128"/>
      <c r="EB1003" s="76"/>
      <c r="EC1003" s="76"/>
      <c r="ED1003" s="76"/>
      <c r="EE1003" s="76"/>
      <c r="EF1003" s="76"/>
      <c r="EH1003" s="128"/>
      <c r="EI1003" s="76"/>
      <c r="EJ1003" s="76"/>
      <c r="EK1003" s="76"/>
      <c r="EL1003" s="76"/>
      <c r="EM1003" s="76"/>
      <c r="EO1003" s="128"/>
      <c r="EP1003" s="76"/>
      <c r="EQ1003" s="76"/>
      <c r="ER1003" s="76"/>
      <c r="ES1003" s="76"/>
      <c r="ET1003" s="76"/>
    </row>
    <row r="1004" spans="1:151" s="117" customFormat="1" ht="46.8" hidden="1" x14ac:dyDescent="0.45">
      <c r="A1004" s="117" t="s">
        <v>510</v>
      </c>
      <c r="B1004" s="126" t="s">
        <v>1418</v>
      </c>
      <c r="C1004" s="140" t="s">
        <v>1946</v>
      </c>
      <c r="D1004" s="132" t="s">
        <v>1905</v>
      </c>
      <c r="E1004" s="142" t="s">
        <v>1920</v>
      </c>
      <c r="F1004" s="124"/>
      <c r="G1004" s="124"/>
      <c r="H1004" s="129" t="s">
        <v>1945</v>
      </c>
      <c r="I1004" s="124"/>
      <c r="J1004" s="132" t="s">
        <v>1913</v>
      </c>
      <c r="K1004" s="124"/>
      <c r="L1004"/>
      <c r="M1004"/>
      <c r="N1004"/>
      <c r="O1004"/>
      <c r="P1004" s="125"/>
      <c r="DF1004" s="124"/>
      <c r="DG1004" s="124"/>
      <c r="DH1004" s="124"/>
      <c r="DI1004" s="124"/>
      <c r="DJ1004" s="124"/>
      <c r="DK1004" s="124"/>
      <c r="DL1004" s="128"/>
      <c r="DM1004" s="128"/>
      <c r="DN1004" s="124"/>
      <c r="DO1004" s="124"/>
      <c r="DP1004" s="128"/>
      <c r="DQ1004" s="124"/>
      <c r="DR1004" s="124"/>
      <c r="DS1004" s="128"/>
      <c r="DT1004" s="128"/>
      <c r="DU1004" s="124"/>
      <c r="DV1004" s="76">
        <v>0</v>
      </c>
      <c r="DW1004" s="76">
        <v>0</v>
      </c>
      <c r="DX1004" s="76">
        <v>0</v>
      </c>
      <c r="DY1004" s="76">
        <v>0</v>
      </c>
      <c r="DZ1004" s="128"/>
      <c r="EA1004" s="128"/>
      <c r="EB1004" s="76"/>
      <c r="EC1004" s="76">
        <v>0</v>
      </c>
      <c r="ED1004" s="76">
        <v>2</v>
      </c>
      <c r="EE1004" s="76"/>
      <c r="EF1004" s="76"/>
      <c r="EG1004" s="128"/>
      <c r="EH1004" s="128"/>
      <c r="EI1004" s="76"/>
      <c r="EJ1004" s="76"/>
      <c r="EK1004" s="76"/>
      <c r="EL1004" s="76"/>
      <c r="EM1004" s="76"/>
      <c r="EN1004" s="128"/>
      <c r="EO1004" s="128"/>
      <c r="EP1004" s="76"/>
      <c r="EQ1004" s="76"/>
      <c r="ER1004" s="76"/>
      <c r="ES1004" s="76"/>
      <c r="ET1004" s="76"/>
      <c r="EU1004" s="128"/>
    </row>
    <row r="1005" spans="1:151" s="117" customFormat="1" ht="23.4" hidden="1" x14ac:dyDescent="0.45">
      <c r="B1005" s="126" t="s">
        <v>1419</v>
      </c>
      <c r="C1005" s="126"/>
      <c r="D1005" s="132"/>
      <c r="E1005" s="124"/>
      <c r="F1005" s="124"/>
      <c r="G1005" s="124"/>
      <c r="H1005" s="129" t="s">
        <v>1861</v>
      </c>
      <c r="I1005" s="124"/>
      <c r="J1005" s="124"/>
      <c r="K1005" s="124"/>
      <c r="L1005"/>
      <c r="M1005"/>
      <c r="N1005"/>
      <c r="O1005"/>
      <c r="P1005" s="124"/>
      <c r="DF1005" s="124"/>
      <c r="DG1005" s="124"/>
      <c r="DH1005" s="124"/>
      <c r="DI1005" s="124"/>
      <c r="DJ1005" s="124"/>
      <c r="DK1005" s="124"/>
      <c r="DL1005" s="128"/>
      <c r="DM1005" s="128"/>
      <c r="DN1005" s="124"/>
      <c r="DO1005" s="124"/>
      <c r="DP1005" s="128"/>
      <c r="DQ1005" s="124"/>
      <c r="DR1005" s="124"/>
      <c r="DS1005" s="128"/>
      <c r="DT1005" s="128"/>
      <c r="DU1005" s="124"/>
      <c r="DV1005" s="124"/>
      <c r="DW1005" s="124"/>
      <c r="DX1005" s="124"/>
      <c r="DY1005" s="124"/>
      <c r="EA1005" s="128"/>
      <c r="EB1005" s="124"/>
      <c r="EC1005" s="124"/>
      <c r="ED1005" s="124"/>
      <c r="EE1005" s="124"/>
      <c r="EF1005" s="124"/>
      <c r="EH1005" s="128"/>
      <c r="EI1005" s="124"/>
      <c r="EJ1005" s="124"/>
      <c r="EK1005" s="124"/>
      <c r="EL1005" s="124"/>
      <c r="EM1005" s="124"/>
      <c r="EO1005" s="128"/>
      <c r="EP1005" s="124"/>
      <c r="EQ1005" s="124"/>
      <c r="ER1005" s="124"/>
      <c r="ES1005" s="124"/>
      <c r="ET1005" s="124"/>
    </row>
    <row r="1006" spans="1:151" s="117" customFormat="1" ht="23.4" hidden="1" x14ac:dyDescent="0.45">
      <c r="B1006" s="126" t="s">
        <v>1420</v>
      </c>
      <c r="C1006" s="126"/>
      <c r="D1006" s="132"/>
      <c r="E1006" s="124"/>
      <c r="F1006" s="124"/>
      <c r="G1006" s="124"/>
      <c r="H1006" s="129" t="s">
        <v>1862</v>
      </c>
      <c r="I1006" s="124"/>
      <c r="J1006" s="124"/>
      <c r="K1006" s="124"/>
      <c r="L1006"/>
      <c r="M1006"/>
      <c r="N1006"/>
      <c r="O1006"/>
      <c r="P1006" s="124"/>
      <c r="DF1006" s="124"/>
      <c r="DG1006" s="124"/>
      <c r="DH1006" s="124"/>
      <c r="DI1006" s="124"/>
      <c r="DJ1006" s="124"/>
      <c r="DK1006" s="124"/>
      <c r="DL1006" s="128"/>
      <c r="DM1006" s="128"/>
      <c r="DN1006" s="124"/>
      <c r="DO1006" s="124"/>
      <c r="DP1006" s="128"/>
      <c r="DQ1006" s="124"/>
      <c r="DR1006" s="124"/>
      <c r="DS1006" s="128"/>
      <c r="DT1006" s="128"/>
      <c r="DU1006" s="124"/>
      <c r="DV1006" s="124"/>
      <c r="DW1006" s="124"/>
      <c r="DX1006" s="124"/>
      <c r="DY1006" s="124"/>
      <c r="EA1006" s="128"/>
      <c r="EB1006" s="124"/>
      <c r="EC1006" s="124"/>
      <c r="ED1006" s="124"/>
      <c r="EE1006" s="124"/>
      <c r="EF1006" s="124"/>
      <c r="EH1006" s="128"/>
      <c r="EI1006" s="124"/>
      <c r="EJ1006" s="124"/>
      <c r="EK1006" s="124"/>
      <c r="EL1006" s="124"/>
      <c r="EM1006" s="124"/>
      <c r="EO1006" s="128"/>
      <c r="EP1006" s="124"/>
      <c r="EQ1006" s="124"/>
      <c r="ER1006" s="124"/>
      <c r="ES1006" s="124"/>
      <c r="ET1006" s="124"/>
    </row>
    <row r="1007" spans="1:151" s="117" customFormat="1" ht="23.4" hidden="1" x14ac:dyDescent="0.45">
      <c r="B1007" s="126" t="s">
        <v>1421</v>
      </c>
      <c r="C1007" s="126"/>
      <c r="D1007" s="132"/>
      <c r="E1007" s="124"/>
      <c r="F1007" s="124"/>
      <c r="G1007" s="124"/>
      <c r="H1007" s="129" t="s">
        <v>1863</v>
      </c>
      <c r="I1007" s="124"/>
      <c r="J1007" s="124"/>
      <c r="K1007" s="124"/>
      <c r="L1007"/>
      <c r="M1007"/>
      <c r="N1007"/>
      <c r="O1007"/>
      <c r="P1007" s="124"/>
      <c r="DF1007" s="124"/>
      <c r="DG1007" s="124"/>
      <c r="DH1007" s="124"/>
      <c r="DI1007" s="124"/>
      <c r="DJ1007" s="124"/>
      <c r="DK1007" s="124"/>
      <c r="DL1007" s="128"/>
      <c r="DM1007" s="128"/>
      <c r="DN1007" s="124"/>
      <c r="DO1007" s="124"/>
      <c r="DP1007" s="128"/>
      <c r="DQ1007" s="124"/>
      <c r="DR1007" s="124"/>
      <c r="DS1007" s="128"/>
      <c r="DT1007" s="128"/>
      <c r="DU1007" s="124"/>
      <c r="DV1007" s="124"/>
      <c r="DW1007" s="124"/>
      <c r="DX1007" s="124"/>
      <c r="DY1007" s="124"/>
      <c r="EA1007" s="128"/>
      <c r="EB1007" s="124"/>
      <c r="EC1007" s="124"/>
      <c r="ED1007" s="124"/>
      <c r="EE1007" s="124"/>
      <c r="EF1007" s="124"/>
      <c r="EH1007" s="128"/>
      <c r="EI1007" s="124"/>
      <c r="EJ1007" s="124"/>
      <c r="EK1007" s="124"/>
      <c r="EL1007" s="124"/>
      <c r="EM1007" s="124"/>
      <c r="EO1007" s="128"/>
      <c r="EP1007" s="124"/>
      <c r="EQ1007" s="124"/>
      <c r="ER1007" s="124"/>
      <c r="ES1007" s="124"/>
      <c r="ET1007" s="124"/>
    </row>
    <row r="1008" spans="1:151" s="117" customFormat="1" ht="23.4" hidden="1" x14ac:dyDescent="0.45">
      <c r="B1008" s="126" t="s">
        <v>1422</v>
      </c>
      <c r="C1008" s="126"/>
      <c r="D1008" s="132"/>
      <c r="E1008" s="124"/>
      <c r="F1008" s="124"/>
      <c r="G1008" s="124"/>
      <c r="H1008" s="129" t="s">
        <v>1580</v>
      </c>
      <c r="I1008" s="124"/>
      <c r="J1008" s="124"/>
      <c r="K1008" s="124"/>
      <c r="L1008"/>
      <c r="M1008"/>
      <c r="N1008"/>
      <c r="O1008"/>
      <c r="P1008" s="124"/>
      <c r="DF1008" s="124"/>
      <c r="DG1008" s="124"/>
      <c r="DH1008" s="124"/>
      <c r="DI1008" s="124"/>
      <c r="DJ1008" s="124"/>
      <c r="DK1008" s="124"/>
      <c r="DL1008" s="128"/>
      <c r="DM1008" s="128"/>
      <c r="DN1008" s="124"/>
      <c r="DO1008" s="124"/>
      <c r="DP1008" s="128"/>
      <c r="DQ1008" s="124"/>
      <c r="DR1008" s="124"/>
      <c r="DS1008" s="128"/>
      <c r="DT1008" s="128"/>
      <c r="DU1008" s="124"/>
      <c r="DV1008" s="124"/>
      <c r="DW1008" s="124"/>
      <c r="DX1008" s="124"/>
      <c r="DY1008" s="124"/>
      <c r="EA1008" s="128"/>
      <c r="EB1008" s="124"/>
      <c r="EC1008" s="124"/>
      <c r="ED1008" s="124"/>
      <c r="EE1008" s="124"/>
      <c r="EF1008" s="124"/>
      <c r="EH1008" s="128"/>
      <c r="EI1008" s="124"/>
      <c r="EJ1008" s="124"/>
      <c r="EK1008" s="124"/>
      <c r="EL1008" s="124"/>
      <c r="EM1008" s="124"/>
      <c r="EO1008" s="128"/>
      <c r="EP1008" s="124"/>
      <c r="EQ1008" s="124"/>
      <c r="ER1008" s="124"/>
      <c r="ES1008" s="124"/>
      <c r="ET1008" s="124"/>
    </row>
    <row r="1009" spans="2:150" s="117" customFormat="1" ht="23.4" hidden="1" x14ac:dyDescent="0.45">
      <c r="B1009" s="126" t="s">
        <v>1423</v>
      </c>
      <c r="C1009" s="126"/>
      <c r="D1009" s="132"/>
      <c r="E1009" s="124"/>
      <c r="F1009" s="124"/>
      <c r="G1009" s="124"/>
      <c r="H1009" s="129" t="s">
        <v>1864</v>
      </c>
      <c r="I1009" s="124"/>
      <c r="J1009" s="124"/>
      <c r="K1009" s="124"/>
      <c r="L1009"/>
      <c r="M1009"/>
      <c r="N1009"/>
      <c r="O1009"/>
      <c r="P1009" s="124"/>
      <c r="DF1009" s="124"/>
      <c r="DG1009" s="124"/>
      <c r="DH1009" s="124"/>
      <c r="DI1009" s="124"/>
      <c r="DJ1009" s="124"/>
      <c r="DK1009" s="124"/>
      <c r="DL1009" s="128"/>
      <c r="DM1009" s="128"/>
      <c r="DN1009" s="124"/>
      <c r="DO1009" s="124"/>
      <c r="DP1009" s="128"/>
      <c r="DQ1009" s="124"/>
      <c r="DR1009" s="124"/>
      <c r="DS1009" s="128"/>
      <c r="DT1009" s="128"/>
      <c r="DU1009" s="124"/>
      <c r="DV1009" s="124"/>
      <c r="DW1009" s="124"/>
      <c r="DX1009" s="124"/>
      <c r="DY1009" s="124"/>
      <c r="EA1009" s="128"/>
      <c r="EB1009" s="124"/>
      <c r="EC1009" s="124"/>
      <c r="ED1009" s="124"/>
      <c r="EE1009" s="124"/>
      <c r="EF1009" s="124"/>
      <c r="EH1009" s="128"/>
      <c r="EI1009" s="124"/>
      <c r="EJ1009" s="124"/>
      <c r="EK1009" s="124"/>
      <c r="EL1009" s="124"/>
      <c r="EM1009" s="124"/>
      <c r="EO1009" s="128"/>
      <c r="EP1009" s="124"/>
      <c r="EQ1009" s="124"/>
      <c r="ER1009" s="124"/>
      <c r="ES1009" s="124"/>
      <c r="ET1009" s="124"/>
    </row>
    <row r="1010" spans="2:150" s="117" customFormat="1" ht="23.4" hidden="1" x14ac:dyDescent="0.45">
      <c r="B1010" s="126" t="s">
        <v>1424</v>
      </c>
      <c r="C1010" s="126"/>
      <c r="D1010" s="132"/>
      <c r="E1010" s="124"/>
      <c r="F1010" s="124"/>
      <c r="G1010" s="124"/>
      <c r="H1010" s="129" t="s">
        <v>1865</v>
      </c>
      <c r="I1010" s="124"/>
      <c r="J1010" s="124"/>
      <c r="K1010" s="124"/>
      <c r="L1010"/>
      <c r="M1010"/>
      <c r="N1010"/>
      <c r="O1010"/>
      <c r="P1010" s="124"/>
      <c r="DF1010" s="124"/>
      <c r="DG1010" s="124"/>
      <c r="DH1010" s="124"/>
      <c r="DI1010" s="124"/>
      <c r="DJ1010" s="124"/>
      <c r="DK1010" s="124"/>
      <c r="DL1010" s="128"/>
      <c r="DM1010" s="128"/>
      <c r="DN1010" s="124"/>
      <c r="DO1010" s="124"/>
      <c r="DP1010" s="128"/>
      <c r="DQ1010" s="124"/>
      <c r="DR1010" s="124"/>
      <c r="DS1010" s="128"/>
      <c r="DT1010" s="128"/>
      <c r="DU1010" s="124"/>
      <c r="DV1010" s="124"/>
      <c r="DW1010" s="124"/>
      <c r="DX1010" s="124"/>
      <c r="DY1010" s="124"/>
      <c r="EA1010" s="128"/>
      <c r="EB1010" s="124"/>
      <c r="EC1010" s="124"/>
      <c r="ED1010" s="124"/>
      <c r="EE1010" s="124"/>
      <c r="EF1010" s="124"/>
      <c r="EH1010" s="128"/>
      <c r="EI1010" s="124"/>
      <c r="EJ1010" s="124"/>
      <c r="EK1010" s="124"/>
      <c r="EL1010" s="124"/>
      <c r="EM1010" s="124"/>
      <c r="EO1010" s="128"/>
      <c r="EP1010" s="124"/>
      <c r="EQ1010" s="124"/>
      <c r="ER1010" s="124"/>
      <c r="ES1010" s="124"/>
      <c r="ET1010" s="124"/>
    </row>
    <row r="1011" spans="2:150" s="117" customFormat="1" ht="23.4" hidden="1" x14ac:dyDescent="0.45">
      <c r="B1011" s="126" t="s">
        <v>1425</v>
      </c>
      <c r="C1011" s="126"/>
      <c r="D1011" s="132"/>
      <c r="E1011" s="124"/>
      <c r="F1011" s="124"/>
      <c r="G1011" s="124"/>
      <c r="H1011" s="129" t="s">
        <v>1866</v>
      </c>
      <c r="I1011" s="124"/>
      <c r="J1011" s="124"/>
      <c r="K1011" s="124"/>
      <c r="L1011"/>
      <c r="M1011"/>
      <c r="N1011"/>
      <c r="O1011"/>
      <c r="P1011" s="124"/>
      <c r="DF1011" s="124"/>
      <c r="DG1011" s="124"/>
      <c r="DH1011" s="124"/>
      <c r="DI1011" s="124"/>
      <c r="DJ1011" s="124"/>
      <c r="DK1011" s="124"/>
      <c r="DL1011" s="128"/>
      <c r="DM1011" s="128"/>
      <c r="DN1011" s="124"/>
      <c r="DO1011" s="124"/>
      <c r="DP1011" s="128"/>
      <c r="DQ1011" s="124"/>
      <c r="DR1011" s="124"/>
      <c r="DS1011" s="128"/>
      <c r="DT1011" s="128"/>
      <c r="DU1011" s="124"/>
      <c r="DV1011" s="124"/>
      <c r="DW1011" s="124"/>
      <c r="DX1011" s="124"/>
      <c r="DY1011" s="124"/>
      <c r="EA1011" s="128"/>
      <c r="EB1011" s="124"/>
      <c r="EC1011" s="124"/>
      <c r="ED1011" s="124"/>
      <c r="EE1011" s="124"/>
      <c r="EF1011" s="124"/>
      <c r="EH1011" s="128"/>
      <c r="EI1011" s="124"/>
      <c r="EJ1011" s="124"/>
      <c r="EK1011" s="124"/>
      <c r="EL1011" s="124"/>
      <c r="EM1011" s="124"/>
      <c r="EO1011" s="128"/>
      <c r="EP1011" s="124"/>
      <c r="EQ1011" s="124"/>
      <c r="ER1011" s="124"/>
      <c r="ES1011" s="124"/>
      <c r="ET1011" s="124"/>
    </row>
    <row r="1012" spans="2:150" s="117" customFormat="1" ht="23.4" hidden="1" x14ac:dyDescent="0.45">
      <c r="B1012" s="126" t="s">
        <v>1426</v>
      </c>
      <c r="C1012" s="126"/>
      <c r="D1012" s="132"/>
      <c r="E1012" s="124"/>
      <c r="F1012" s="124"/>
      <c r="G1012" s="124"/>
      <c r="H1012" s="129" t="s">
        <v>1861</v>
      </c>
      <c r="I1012" s="124"/>
      <c r="J1012" s="124"/>
      <c r="K1012" s="124"/>
      <c r="L1012"/>
      <c r="M1012"/>
      <c r="N1012"/>
      <c r="O1012"/>
      <c r="P1012" s="124"/>
      <c r="DF1012" s="124"/>
      <c r="DG1012" s="124"/>
      <c r="DH1012" s="124"/>
      <c r="DI1012" s="124"/>
      <c r="DJ1012" s="124"/>
      <c r="DK1012" s="124"/>
      <c r="DL1012" s="128"/>
      <c r="DM1012" s="128"/>
      <c r="DN1012" s="124"/>
      <c r="DO1012" s="124"/>
      <c r="DP1012" s="128"/>
      <c r="DQ1012" s="124"/>
      <c r="DR1012" s="124"/>
      <c r="DS1012" s="128"/>
      <c r="DT1012" s="128"/>
      <c r="DU1012" s="124"/>
      <c r="DV1012" s="124"/>
      <c r="DW1012" s="124"/>
      <c r="DX1012" s="124"/>
      <c r="DY1012" s="124"/>
      <c r="EA1012" s="128"/>
      <c r="EB1012" s="124"/>
      <c r="EC1012" s="124"/>
      <c r="ED1012" s="124"/>
      <c r="EE1012" s="124"/>
      <c r="EF1012" s="124"/>
      <c r="EH1012" s="128"/>
      <c r="EI1012" s="124"/>
      <c r="EJ1012" s="124"/>
      <c r="EK1012" s="124"/>
      <c r="EL1012" s="124"/>
      <c r="EM1012" s="124"/>
      <c r="EO1012" s="128"/>
      <c r="EP1012" s="124"/>
      <c r="EQ1012" s="124"/>
      <c r="ER1012" s="124"/>
      <c r="ES1012" s="124"/>
      <c r="ET1012" s="124"/>
    </row>
    <row r="1013" spans="2:150" s="117" customFormat="1" ht="23.4" hidden="1" x14ac:dyDescent="0.45">
      <c r="B1013" s="126" t="s">
        <v>1427</v>
      </c>
      <c r="C1013" s="126"/>
      <c r="D1013" s="132"/>
      <c r="E1013" s="124"/>
      <c r="F1013" s="124"/>
      <c r="G1013" s="124"/>
      <c r="H1013" s="129" t="s">
        <v>1862</v>
      </c>
      <c r="I1013" s="124"/>
      <c r="J1013" s="124"/>
      <c r="K1013" s="124"/>
      <c r="L1013"/>
      <c r="M1013"/>
      <c r="N1013"/>
      <c r="O1013"/>
      <c r="P1013" s="124"/>
      <c r="DF1013" s="124"/>
      <c r="DG1013" s="124"/>
      <c r="DH1013" s="124"/>
      <c r="DI1013" s="124"/>
      <c r="DJ1013" s="124"/>
      <c r="DK1013" s="124"/>
      <c r="DL1013" s="128"/>
      <c r="DM1013" s="128"/>
      <c r="DN1013" s="124"/>
      <c r="DO1013" s="124"/>
      <c r="DP1013" s="128"/>
      <c r="DQ1013" s="124"/>
      <c r="DR1013" s="124"/>
      <c r="DS1013" s="128"/>
      <c r="DT1013" s="128"/>
      <c r="DU1013" s="124"/>
      <c r="DV1013" s="124"/>
      <c r="DW1013" s="124"/>
      <c r="DX1013" s="124"/>
      <c r="DY1013" s="124"/>
      <c r="EA1013" s="128"/>
      <c r="EB1013" s="124"/>
      <c r="EC1013" s="124"/>
      <c r="ED1013" s="124"/>
      <c r="EE1013" s="124"/>
      <c r="EF1013" s="124"/>
      <c r="EH1013" s="128"/>
      <c r="EI1013" s="124"/>
      <c r="EJ1013" s="124"/>
      <c r="EK1013" s="124"/>
      <c r="EL1013" s="124"/>
      <c r="EM1013" s="124"/>
      <c r="EO1013" s="128"/>
      <c r="EP1013" s="124"/>
      <c r="EQ1013" s="124"/>
      <c r="ER1013" s="124"/>
      <c r="ES1013" s="124"/>
      <c r="ET1013" s="124"/>
    </row>
    <row r="1014" spans="2:150" s="117" customFormat="1" ht="23.4" hidden="1" x14ac:dyDescent="0.45">
      <c r="B1014" s="126" t="s">
        <v>1428</v>
      </c>
      <c r="C1014" s="126"/>
      <c r="D1014" s="132"/>
      <c r="E1014" s="124"/>
      <c r="F1014" s="124"/>
      <c r="G1014" s="124"/>
      <c r="H1014" s="129" t="s">
        <v>1863</v>
      </c>
      <c r="I1014" s="124"/>
      <c r="J1014" s="124"/>
      <c r="K1014" s="124"/>
      <c r="L1014"/>
      <c r="M1014"/>
      <c r="N1014"/>
      <c r="O1014"/>
      <c r="P1014" s="124"/>
      <c r="DF1014" s="124"/>
      <c r="DG1014" s="124"/>
      <c r="DH1014" s="124"/>
      <c r="DI1014" s="124"/>
      <c r="DJ1014" s="124"/>
      <c r="DK1014" s="124"/>
      <c r="DL1014" s="128"/>
      <c r="DM1014" s="128"/>
      <c r="DN1014" s="124"/>
      <c r="DO1014" s="124"/>
      <c r="DP1014" s="128"/>
      <c r="DQ1014" s="124"/>
      <c r="DR1014" s="124"/>
      <c r="DS1014" s="128"/>
      <c r="DT1014" s="128"/>
      <c r="DU1014" s="124"/>
      <c r="DV1014" s="124"/>
      <c r="DW1014" s="124"/>
      <c r="DX1014" s="124"/>
      <c r="DY1014" s="124"/>
      <c r="EA1014" s="128"/>
      <c r="EB1014" s="124"/>
      <c r="EC1014" s="124"/>
      <c r="ED1014" s="124"/>
      <c r="EE1014" s="124"/>
      <c r="EF1014" s="124"/>
      <c r="EH1014" s="128"/>
      <c r="EI1014" s="124"/>
      <c r="EJ1014" s="124"/>
      <c r="EK1014" s="124"/>
      <c r="EL1014" s="124"/>
      <c r="EM1014" s="124"/>
      <c r="EO1014" s="128"/>
      <c r="EP1014" s="124"/>
      <c r="EQ1014" s="124"/>
      <c r="ER1014" s="124"/>
      <c r="ES1014" s="124"/>
      <c r="ET1014" s="124"/>
    </row>
    <row r="1015" spans="2:150" s="117" customFormat="1" ht="23.4" hidden="1" x14ac:dyDescent="0.45">
      <c r="B1015" s="126" t="s">
        <v>1429</v>
      </c>
      <c r="C1015" s="126"/>
      <c r="D1015" s="132"/>
      <c r="E1015" s="124"/>
      <c r="F1015" s="124"/>
      <c r="G1015" s="124"/>
      <c r="H1015" s="129" t="s">
        <v>1580</v>
      </c>
      <c r="I1015" s="124"/>
      <c r="J1015" s="124"/>
      <c r="K1015" s="124"/>
      <c r="L1015"/>
      <c r="M1015"/>
      <c r="N1015"/>
      <c r="O1015"/>
      <c r="P1015" s="124"/>
      <c r="DF1015" s="124"/>
      <c r="DG1015" s="124"/>
      <c r="DH1015" s="124"/>
      <c r="DI1015" s="124"/>
      <c r="DJ1015" s="124"/>
      <c r="DK1015" s="124"/>
      <c r="DL1015" s="128"/>
      <c r="DM1015" s="128"/>
      <c r="DN1015" s="124"/>
      <c r="DO1015" s="124"/>
      <c r="DP1015" s="128"/>
      <c r="DQ1015" s="124"/>
      <c r="DR1015" s="124"/>
      <c r="DS1015" s="128"/>
      <c r="DT1015" s="128"/>
      <c r="DU1015" s="124"/>
      <c r="DV1015" s="124"/>
      <c r="DW1015" s="124"/>
      <c r="DX1015" s="124"/>
      <c r="DY1015" s="124"/>
      <c r="EA1015" s="128"/>
      <c r="EB1015" s="124"/>
      <c r="EC1015" s="124"/>
      <c r="ED1015" s="124"/>
      <c r="EE1015" s="124"/>
      <c r="EF1015" s="124"/>
      <c r="EH1015" s="128"/>
      <c r="EI1015" s="124"/>
      <c r="EJ1015" s="124"/>
      <c r="EK1015" s="124"/>
      <c r="EL1015" s="124"/>
      <c r="EM1015" s="124"/>
      <c r="EO1015" s="128"/>
      <c r="EP1015" s="124"/>
      <c r="EQ1015" s="124"/>
      <c r="ER1015" s="124"/>
      <c r="ES1015" s="124"/>
      <c r="ET1015" s="124"/>
    </row>
    <row r="1016" spans="2:150" s="117" customFormat="1" ht="23.4" hidden="1" x14ac:dyDescent="0.45">
      <c r="B1016" s="126" t="s">
        <v>1430</v>
      </c>
      <c r="C1016" s="126"/>
      <c r="D1016" s="132"/>
      <c r="E1016" s="124"/>
      <c r="F1016" s="124"/>
      <c r="G1016" s="124"/>
      <c r="H1016" s="129" t="s">
        <v>1864</v>
      </c>
      <c r="I1016" s="124"/>
      <c r="J1016" s="124"/>
      <c r="K1016" s="124"/>
      <c r="L1016"/>
      <c r="M1016"/>
      <c r="N1016"/>
      <c r="O1016"/>
      <c r="P1016" s="124"/>
      <c r="DF1016" s="124"/>
      <c r="DG1016" s="124"/>
      <c r="DH1016" s="124"/>
      <c r="DI1016" s="124"/>
      <c r="DJ1016" s="124"/>
      <c r="DK1016" s="124"/>
      <c r="DL1016" s="128"/>
      <c r="DM1016" s="128"/>
      <c r="DN1016" s="124"/>
      <c r="DO1016" s="124"/>
      <c r="DP1016" s="128"/>
      <c r="DQ1016" s="124"/>
      <c r="DR1016" s="124"/>
      <c r="DS1016" s="128"/>
      <c r="DT1016" s="128"/>
      <c r="DU1016" s="124"/>
      <c r="DV1016" s="124"/>
      <c r="DW1016" s="124"/>
      <c r="DX1016" s="124"/>
      <c r="DY1016" s="124"/>
      <c r="EA1016" s="128"/>
      <c r="EB1016" s="124"/>
      <c r="EC1016" s="124"/>
      <c r="ED1016" s="124"/>
      <c r="EE1016" s="124"/>
      <c r="EF1016" s="124"/>
      <c r="EH1016" s="128"/>
      <c r="EI1016" s="124"/>
      <c r="EJ1016" s="124"/>
      <c r="EK1016" s="124"/>
      <c r="EL1016" s="124"/>
      <c r="EM1016" s="124"/>
      <c r="EO1016" s="128"/>
      <c r="EP1016" s="124"/>
      <c r="EQ1016" s="124"/>
      <c r="ER1016" s="124"/>
      <c r="ES1016" s="124"/>
      <c r="ET1016" s="124"/>
    </row>
    <row r="1017" spans="2:150" s="117" customFormat="1" ht="23.4" hidden="1" x14ac:dyDescent="0.45">
      <c r="B1017" s="126" t="s">
        <v>1431</v>
      </c>
      <c r="C1017" s="126"/>
      <c r="D1017" s="132"/>
      <c r="E1017" s="124"/>
      <c r="F1017" s="124"/>
      <c r="G1017" s="124"/>
      <c r="H1017" s="129" t="s">
        <v>1865</v>
      </c>
      <c r="I1017" s="124"/>
      <c r="J1017" s="124"/>
      <c r="K1017" s="124"/>
      <c r="L1017"/>
      <c r="M1017"/>
      <c r="N1017"/>
      <c r="O1017"/>
      <c r="P1017" s="124"/>
      <c r="DF1017" s="124"/>
      <c r="DG1017" s="124"/>
      <c r="DH1017" s="124"/>
      <c r="DI1017" s="124"/>
      <c r="DJ1017" s="124"/>
      <c r="DK1017" s="124"/>
      <c r="DL1017" s="128"/>
      <c r="DM1017" s="128"/>
      <c r="DN1017" s="124"/>
      <c r="DO1017" s="124"/>
      <c r="DP1017" s="128"/>
      <c r="DQ1017" s="124"/>
      <c r="DR1017" s="124"/>
      <c r="DS1017" s="128"/>
      <c r="DT1017" s="128"/>
      <c r="DU1017" s="124"/>
      <c r="DV1017" s="124"/>
      <c r="DW1017" s="124"/>
      <c r="DX1017" s="124"/>
      <c r="DY1017" s="124"/>
      <c r="EA1017" s="128"/>
      <c r="EB1017" s="124"/>
      <c r="EC1017" s="124"/>
      <c r="ED1017" s="124"/>
      <c r="EE1017" s="124"/>
      <c r="EF1017" s="124"/>
      <c r="EH1017" s="128"/>
      <c r="EI1017" s="124"/>
      <c r="EJ1017" s="124"/>
      <c r="EK1017" s="124"/>
      <c r="EL1017" s="124"/>
      <c r="EM1017" s="124"/>
      <c r="EO1017" s="128"/>
      <c r="EP1017" s="124"/>
      <c r="EQ1017" s="124"/>
      <c r="ER1017" s="124"/>
      <c r="ES1017" s="124"/>
      <c r="ET1017" s="124"/>
    </row>
    <row r="1018" spans="2:150" s="117" customFormat="1" ht="23.4" hidden="1" x14ac:dyDescent="0.45">
      <c r="B1018" s="126" t="s">
        <v>1432</v>
      </c>
      <c r="C1018" s="126"/>
      <c r="D1018" s="132"/>
      <c r="E1018" s="124"/>
      <c r="F1018" s="124"/>
      <c r="G1018" s="124"/>
      <c r="H1018" s="129" t="s">
        <v>1867</v>
      </c>
      <c r="I1018" s="124"/>
      <c r="J1018" s="124"/>
      <c r="K1018" s="124"/>
      <c r="L1018"/>
      <c r="M1018"/>
      <c r="N1018"/>
      <c r="O1018"/>
      <c r="P1018" s="124"/>
      <c r="DF1018" s="124"/>
      <c r="DG1018" s="124"/>
      <c r="DH1018" s="124"/>
      <c r="DI1018" s="124"/>
      <c r="DJ1018" s="124"/>
      <c r="DK1018" s="124"/>
      <c r="DL1018" s="128"/>
      <c r="DM1018" s="128"/>
      <c r="DN1018" s="124"/>
      <c r="DO1018" s="124"/>
      <c r="DP1018" s="128"/>
      <c r="DQ1018" s="124"/>
      <c r="DR1018" s="124"/>
      <c r="DS1018" s="128"/>
      <c r="DT1018" s="128"/>
      <c r="DU1018" s="124"/>
      <c r="DV1018" s="124"/>
      <c r="DW1018" s="124"/>
      <c r="DX1018" s="124"/>
      <c r="DY1018" s="124"/>
      <c r="EA1018" s="128"/>
      <c r="EB1018" s="124"/>
      <c r="EC1018" s="124"/>
      <c r="ED1018" s="124"/>
      <c r="EE1018" s="124"/>
      <c r="EF1018" s="124"/>
      <c r="EH1018" s="128"/>
      <c r="EI1018" s="124"/>
      <c r="EJ1018" s="124"/>
      <c r="EK1018" s="124"/>
      <c r="EL1018" s="124"/>
      <c r="EM1018" s="124"/>
      <c r="EO1018" s="128"/>
      <c r="EP1018" s="124"/>
      <c r="EQ1018" s="124"/>
      <c r="ER1018" s="124"/>
      <c r="ES1018" s="124"/>
      <c r="ET1018" s="124"/>
    </row>
    <row r="1019" spans="2:150" s="117" customFormat="1" ht="23.4" hidden="1" x14ac:dyDescent="0.45">
      <c r="B1019" s="126" t="s">
        <v>1433</v>
      </c>
      <c r="C1019" s="126"/>
      <c r="D1019" s="132"/>
      <c r="E1019" s="124"/>
      <c r="F1019" s="124"/>
      <c r="G1019" s="124"/>
      <c r="H1019" s="129" t="s">
        <v>1861</v>
      </c>
      <c r="I1019" s="124"/>
      <c r="J1019" s="124"/>
      <c r="K1019" s="124"/>
      <c r="L1019"/>
      <c r="M1019"/>
      <c r="N1019"/>
      <c r="O1019"/>
      <c r="P1019" s="124"/>
      <c r="DF1019" s="124"/>
      <c r="DG1019" s="124"/>
      <c r="DH1019" s="124"/>
      <c r="DI1019" s="124"/>
      <c r="DJ1019" s="124"/>
      <c r="DK1019" s="124"/>
      <c r="DL1019" s="128"/>
      <c r="DM1019" s="128"/>
      <c r="DN1019" s="124"/>
      <c r="DO1019" s="124"/>
      <c r="DP1019" s="128"/>
      <c r="DQ1019" s="124"/>
      <c r="DR1019" s="124"/>
      <c r="DS1019" s="128"/>
      <c r="DT1019" s="128"/>
      <c r="DU1019" s="124"/>
      <c r="DV1019" s="124"/>
      <c r="DW1019" s="124"/>
      <c r="DX1019" s="124"/>
      <c r="DY1019" s="124"/>
      <c r="EA1019" s="128"/>
      <c r="EB1019" s="124"/>
      <c r="EC1019" s="124"/>
      <c r="ED1019" s="124"/>
      <c r="EE1019" s="124"/>
      <c r="EF1019" s="124"/>
      <c r="EH1019" s="128"/>
      <c r="EI1019" s="124"/>
      <c r="EJ1019" s="124"/>
      <c r="EK1019" s="124"/>
      <c r="EL1019" s="124"/>
      <c r="EM1019" s="124"/>
      <c r="EO1019" s="128"/>
      <c r="EP1019" s="124"/>
      <c r="EQ1019" s="124"/>
      <c r="ER1019" s="124"/>
      <c r="ES1019" s="124"/>
      <c r="ET1019" s="124"/>
    </row>
    <row r="1020" spans="2:150" s="117" customFormat="1" ht="23.4" hidden="1" x14ac:dyDescent="0.45">
      <c r="B1020" s="126" t="s">
        <v>1434</v>
      </c>
      <c r="C1020" s="126"/>
      <c r="D1020" s="132"/>
      <c r="E1020" s="124"/>
      <c r="F1020" s="124"/>
      <c r="G1020" s="124"/>
      <c r="H1020" s="129" t="s">
        <v>1862</v>
      </c>
      <c r="I1020" s="124"/>
      <c r="J1020" s="124"/>
      <c r="K1020" s="124"/>
      <c r="L1020"/>
      <c r="M1020"/>
      <c r="N1020"/>
      <c r="O1020"/>
      <c r="P1020" s="124"/>
      <c r="DF1020" s="124"/>
      <c r="DG1020" s="124"/>
      <c r="DH1020" s="124"/>
      <c r="DI1020" s="124"/>
      <c r="DJ1020" s="124"/>
      <c r="DK1020" s="124"/>
      <c r="DL1020" s="128"/>
      <c r="DM1020" s="128"/>
      <c r="DN1020" s="124"/>
      <c r="DO1020" s="124"/>
      <c r="DP1020" s="128"/>
      <c r="DQ1020" s="124"/>
      <c r="DR1020" s="124"/>
      <c r="DS1020" s="128"/>
      <c r="DT1020" s="128"/>
      <c r="DU1020" s="124"/>
      <c r="DV1020" s="124"/>
      <c r="DW1020" s="124"/>
      <c r="DX1020" s="124"/>
      <c r="DY1020" s="124"/>
      <c r="EA1020" s="128"/>
      <c r="EB1020" s="124"/>
      <c r="EC1020" s="124"/>
      <c r="ED1020" s="124"/>
      <c r="EE1020" s="124"/>
      <c r="EF1020" s="124"/>
      <c r="EH1020" s="128"/>
      <c r="EI1020" s="124"/>
      <c r="EJ1020" s="124"/>
      <c r="EK1020" s="124"/>
      <c r="EL1020" s="124"/>
      <c r="EM1020" s="124"/>
      <c r="EO1020" s="128"/>
      <c r="EP1020" s="124"/>
      <c r="EQ1020" s="124"/>
      <c r="ER1020" s="124"/>
      <c r="ES1020" s="124"/>
      <c r="ET1020" s="124"/>
    </row>
    <row r="1021" spans="2:150" s="117" customFormat="1" ht="23.4" hidden="1" x14ac:dyDescent="0.45">
      <c r="B1021" s="126" t="s">
        <v>1435</v>
      </c>
      <c r="C1021" s="126"/>
      <c r="D1021" s="132"/>
      <c r="E1021" s="124"/>
      <c r="F1021" s="124"/>
      <c r="G1021" s="124"/>
      <c r="H1021" s="129" t="s">
        <v>1863</v>
      </c>
      <c r="I1021" s="124"/>
      <c r="J1021" s="124"/>
      <c r="K1021" s="124"/>
      <c r="L1021"/>
      <c r="M1021"/>
      <c r="N1021"/>
      <c r="O1021"/>
      <c r="P1021" s="124"/>
      <c r="DF1021" s="124"/>
      <c r="DG1021" s="124"/>
      <c r="DH1021" s="124"/>
      <c r="DI1021" s="124"/>
      <c r="DJ1021" s="124"/>
      <c r="DK1021" s="124"/>
      <c r="DL1021" s="128"/>
      <c r="DM1021" s="128"/>
      <c r="DN1021" s="124"/>
      <c r="DO1021" s="124"/>
      <c r="DP1021" s="128"/>
      <c r="DQ1021" s="124"/>
      <c r="DR1021" s="124"/>
      <c r="DS1021" s="128"/>
      <c r="DT1021" s="128"/>
      <c r="DU1021" s="124"/>
      <c r="DV1021" s="124"/>
      <c r="DW1021" s="124"/>
      <c r="DX1021" s="124"/>
      <c r="DY1021" s="124"/>
      <c r="EA1021" s="128"/>
      <c r="EB1021" s="124"/>
      <c r="EC1021" s="124"/>
      <c r="ED1021" s="124"/>
      <c r="EE1021" s="124"/>
      <c r="EF1021" s="124"/>
      <c r="EH1021" s="128"/>
      <c r="EI1021" s="124"/>
      <c r="EJ1021" s="124"/>
      <c r="EK1021" s="124"/>
      <c r="EL1021" s="124"/>
      <c r="EM1021" s="124"/>
      <c r="EO1021" s="128"/>
      <c r="EP1021" s="124"/>
      <c r="EQ1021" s="124"/>
      <c r="ER1021" s="124"/>
      <c r="ES1021" s="124"/>
      <c r="ET1021" s="124"/>
    </row>
    <row r="1022" spans="2:150" s="117" customFormat="1" ht="23.4" hidden="1" x14ac:dyDescent="0.45">
      <c r="B1022" s="126" t="s">
        <v>1436</v>
      </c>
      <c r="C1022" s="126"/>
      <c r="D1022" s="132"/>
      <c r="E1022" s="124"/>
      <c r="F1022" s="124"/>
      <c r="G1022" s="124"/>
      <c r="H1022" s="129" t="s">
        <v>1580</v>
      </c>
      <c r="I1022" s="124"/>
      <c r="J1022" s="124"/>
      <c r="K1022" s="124"/>
      <c r="L1022"/>
      <c r="M1022"/>
      <c r="N1022"/>
      <c r="O1022"/>
      <c r="P1022" s="124"/>
      <c r="DF1022" s="124"/>
      <c r="DG1022" s="124"/>
      <c r="DH1022" s="124"/>
      <c r="DI1022" s="124"/>
      <c r="DJ1022" s="124"/>
      <c r="DK1022" s="124"/>
      <c r="DL1022" s="128"/>
      <c r="DM1022" s="128"/>
      <c r="DN1022" s="124"/>
      <c r="DO1022" s="124"/>
      <c r="DP1022" s="128"/>
      <c r="DQ1022" s="124"/>
      <c r="DR1022" s="124"/>
      <c r="DS1022" s="128"/>
      <c r="DT1022" s="128"/>
      <c r="DU1022" s="124"/>
      <c r="DV1022" s="124"/>
      <c r="DW1022" s="124"/>
      <c r="DX1022" s="124"/>
      <c r="DY1022" s="124"/>
      <c r="EA1022" s="128"/>
      <c r="EB1022" s="124"/>
      <c r="EC1022" s="124"/>
      <c r="ED1022" s="124"/>
      <c r="EE1022" s="124"/>
      <c r="EF1022" s="124"/>
      <c r="EH1022" s="128"/>
      <c r="EI1022" s="124"/>
      <c r="EJ1022" s="124"/>
      <c r="EK1022" s="124"/>
      <c r="EL1022" s="124"/>
      <c r="EM1022" s="124"/>
      <c r="EO1022" s="128"/>
      <c r="EP1022" s="124"/>
      <c r="EQ1022" s="124"/>
      <c r="ER1022" s="124"/>
      <c r="ES1022" s="124"/>
      <c r="ET1022" s="124"/>
    </row>
    <row r="1023" spans="2:150" s="117" customFormat="1" ht="23.4" hidden="1" x14ac:dyDescent="0.45">
      <c r="B1023" s="126" t="s">
        <v>1437</v>
      </c>
      <c r="C1023" s="126"/>
      <c r="D1023" s="132"/>
      <c r="E1023" s="124"/>
      <c r="F1023" s="124"/>
      <c r="G1023" s="124"/>
      <c r="H1023" s="129" t="s">
        <v>1864</v>
      </c>
      <c r="I1023" s="124"/>
      <c r="J1023" s="124"/>
      <c r="K1023" s="124"/>
      <c r="L1023"/>
      <c r="M1023"/>
      <c r="N1023"/>
      <c r="O1023"/>
      <c r="P1023" s="124"/>
      <c r="DF1023" s="124"/>
      <c r="DG1023" s="124"/>
      <c r="DH1023" s="124"/>
      <c r="DI1023" s="124"/>
      <c r="DJ1023" s="124"/>
      <c r="DK1023" s="124"/>
      <c r="DL1023" s="128"/>
      <c r="DM1023" s="128"/>
      <c r="DN1023" s="124"/>
      <c r="DO1023" s="124"/>
      <c r="DP1023" s="128"/>
      <c r="DQ1023" s="124"/>
      <c r="DR1023" s="124"/>
      <c r="DS1023" s="128"/>
      <c r="DT1023" s="128"/>
      <c r="DU1023" s="124"/>
      <c r="DV1023" s="124"/>
      <c r="DW1023" s="124"/>
      <c r="DX1023" s="124"/>
      <c r="DY1023" s="124"/>
      <c r="EA1023" s="128"/>
      <c r="EB1023" s="124"/>
      <c r="EC1023" s="124"/>
      <c r="ED1023" s="124"/>
      <c r="EE1023" s="124"/>
      <c r="EF1023" s="124"/>
      <c r="EH1023" s="128"/>
      <c r="EI1023" s="124"/>
      <c r="EJ1023" s="124"/>
      <c r="EK1023" s="124"/>
      <c r="EL1023" s="124"/>
      <c r="EM1023" s="124"/>
      <c r="EO1023" s="128"/>
      <c r="EP1023" s="124"/>
      <c r="EQ1023" s="124"/>
      <c r="ER1023" s="124"/>
      <c r="ES1023" s="124"/>
      <c r="ET1023" s="124"/>
    </row>
    <row r="1024" spans="2:150" s="117" customFormat="1" ht="23.4" hidden="1" x14ac:dyDescent="0.45">
      <c r="B1024" s="126" t="s">
        <v>1438</v>
      </c>
      <c r="C1024" s="126"/>
      <c r="D1024" s="132"/>
      <c r="E1024" s="124"/>
      <c r="F1024" s="124"/>
      <c r="G1024" s="124"/>
      <c r="H1024" s="129" t="s">
        <v>1865</v>
      </c>
      <c r="I1024" s="124"/>
      <c r="J1024" s="124"/>
      <c r="K1024" s="124"/>
      <c r="L1024"/>
      <c r="M1024"/>
      <c r="N1024"/>
      <c r="O1024"/>
      <c r="P1024" s="124"/>
      <c r="DF1024" s="124"/>
      <c r="DG1024" s="124"/>
      <c r="DH1024" s="124"/>
      <c r="DI1024" s="124"/>
      <c r="DJ1024" s="124"/>
      <c r="DK1024" s="124"/>
      <c r="DL1024" s="128"/>
      <c r="DM1024" s="128"/>
      <c r="DN1024" s="124"/>
      <c r="DO1024" s="124"/>
      <c r="DP1024" s="128"/>
      <c r="DQ1024" s="124"/>
      <c r="DR1024" s="124"/>
      <c r="DS1024" s="128"/>
      <c r="DT1024" s="128"/>
      <c r="DU1024" s="124"/>
      <c r="DV1024" s="124"/>
      <c r="DW1024" s="124"/>
      <c r="DX1024" s="124"/>
      <c r="DY1024" s="124"/>
      <c r="EA1024" s="128"/>
      <c r="EB1024" s="124"/>
      <c r="EC1024" s="124"/>
      <c r="ED1024" s="124"/>
      <c r="EE1024" s="124"/>
      <c r="EF1024" s="124"/>
      <c r="EH1024" s="128"/>
      <c r="EI1024" s="124"/>
      <c r="EJ1024" s="124"/>
      <c r="EK1024" s="124"/>
      <c r="EL1024" s="124"/>
      <c r="EM1024" s="124"/>
      <c r="EO1024" s="128"/>
      <c r="EP1024" s="124"/>
      <c r="EQ1024" s="124"/>
      <c r="ER1024" s="124"/>
      <c r="ES1024" s="124"/>
      <c r="ET1024" s="124"/>
    </row>
    <row r="1025" spans="2:150" s="117" customFormat="1" ht="23.4" hidden="1" x14ac:dyDescent="0.45">
      <c r="B1025" s="126" t="s">
        <v>1439</v>
      </c>
      <c r="C1025" s="126"/>
      <c r="D1025" s="132"/>
      <c r="E1025" s="124"/>
      <c r="F1025" s="124"/>
      <c r="G1025" s="124"/>
      <c r="H1025" s="129" t="s">
        <v>1868</v>
      </c>
      <c r="I1025" s="124"/>
      <c r="J1025" s="124"/>
      <c r="K1025" s="124"/>
      <c r="L1025"/>
      <c r="M1025"/>
      <c r="N1025"/>
      <c r="O1025"/>
      <c r="P1025" s="124"/>
      <c r="DF1025" s="124"/>
      <c r="DG1025" s="124"/>
      <c r="DH1025" s="124"/>
      <c r="DI1025" s="124"/>
      <c r="DJ1025" s="124"/>
      <c r="DK1025" s="124"/>
      <c r="DL1025" s="128"/>
      <c r="DM1025" s="128"/>
      <c r="DN1025" s="124"/>
      <c r="DO1025" s="124"/>
      <c r="DP1025" s="128"/>
      <c r="DQ1025" s="124"/>
      <c r="DR1025" s="124"/>
      <c r="DS1025" s="128"/>
      <c r="DT1025" s="128"/>
      <c r="DU1025" s="124"/>
      <c r="DV1025" s="124"/>
      <c r="DW1025" s="124"/>
      <c r="DX1025" s="124"/>
      <c r="DY1025" s="124"/>
      <c r="EA1025" s="128"/>
      <c r="EB1025" s="124"/>
      <c r="EC1025" s="124"/>
      <c r="ED1025" s="124"/>
      <c r="EE1025" s="124"/>
      <c r="EF1025" s="124"/>
      <c r="EH1025" s="128"/>
      <c r="EI1025" s="124"/>
      <c r="EJ1025" s="124"/>
      <c r="EK1025" s="124"/>
      <c r="EL1025" s="124"/>
      <c r="EM1025" s="124"/>
      <c r="EO1025" s="128"/>
      <c r="EP1025" s="124"/>
      <c r="EQ1025" s="124"/>
      <c r="ER1025" s="124"/>
      <c r="ES1025" s="124"/>
      <c r="ET1025" s="124"/>
    </row>
    <row r="1026" spans="2:150" s="117" customFormat="1" ht="23.4" hidden="1" x14ac:dyDescent="0.45">
      <c r="B1026" s="126" t="s">
        <v>1440</v>
      </c>
      <c r="C1026" s="126"/>
      <c r="D1026" s="132"/>
      <c r="E1026" s="124"/>
      <c r="F1026" s="124"/>
      <c r="G1026" s="124"/>
      <c r="H1026" s="129" t="s">
        <v>1861</v>
      </c>
      <c r="I1026" s="124"/>
      <c r="J1026" s="124"/>
      <c r="K1026" s="124"/>
      <c r="L1026"/>
      <c r="M1026"/>
      <c r="N1026"/>
      <c r="O1026"/>
      <c r="P1026" s="124"/>
      <c r="DF1026" s="124"/>
      <c r="DG1026" s="124"/>
      <c r="DH1026" s="124"/>
      <c r="DI1026" s="124"/>
      <c r="DJ1026" s="124"/>
      <c r="DK1026" s="124"/>
      <c r="DL1026" s="128"/>
      <c r="DM1026" s="128"/>
      <c r="DN1026" s="124"/>
      <c r="DO1026" s="124"/>
      <c r="DP1026" s="128"/>
      <c r="DQ1026" s="124"/>
      <c r="DR1026" s="124"/>
      <c r="DS1026" s="128"/>
      <c r="DT1026" s="128"/>
      <c r="DU1026" s="124"/>
      <c r="DV1026" s="124"/>
      <c r="DW1026" s="124"/>
      <c r="DX1026" s="124"/>
      <c r="DY1026" s="124"/>
      <c r="EA1026" s="128"/>
      <c r="EB1026" s="124"/>
      <c r="EC1026" s="124"/>
      <c r="ED1026" s="124"/>
      <c r="EE1026" s="124"/>
      <c r="EF1026" s="124"/>
      <c r="EH1026" s="128"/>
      <c r="EI1026" s="124"/>
      <c r="EJ1026" s="124"/>
      <c r="EK1026" s="124"/>
      <c r="EL1026" s="124"/>
      <c r="EM1026" s="124"/>
      <c r="EO1026" s="128"/>
      <c r="EP1026" s="124"/>
      <c r="EQ1026" s="124"/>
      <c r="ER1026" s="124"/>
      <c r="ES1026" s="124"/>
      <c r="ET1026" s="124"/>
    </row>
    <row r="1027" spans="2:150" s="117" customFormat="1" ht="23.4" hidden="1" x14ac:dyDescent="0.45">
      <c r="B1027" s="126" t="s">
        <v>1441</v>
      </c>
      <c r="C1027" s="126"/>
      <c r="D1027" s="132"/>
      <c r="E1027" s="124"/>
      <c r="F1027" s="124"/>
      <c r="G1027" s="124"/>
      <c r="H1027" s="129" t="s">
        <v>1869</v>
      </c>
      <c r="I1027" s="124"/>
      <c r="J1027" s="124"/>
      <c r="K1027" s="124"/>
      <c r="L1027"/>
      <c r="M1027"/>
      <c r="N1027"/>
      <c r="O1027"/>
      <c r="P1027" s="124"/>
      <c r="DF1027" s="124"/>
      <c r="DG1027" s="124"/>
      <c r="DH1027" s="124"/>
      <c r="DI1027" s="124"/>
      <c r="DJ1027" s="124"/>
      <c r="DK1027" s="124"/>
      <c r="DL1027" s="128"/>
      <c r="DM1027" s="128"/>
      <c r="DN1027" s="124"/>
      <c r="DO1027" s="124"/>
      <c r="DP1027" s="128"/>
      <c r="DQ1027" s="124"/>
      <c r="DR1027" s="124"/>
      <c r="DS1027" s="128"/>
      <c r="DT1027" s="128"/>
      <c r="DU1027" s="124"/>
      <c r="DV1027" s="124"/>
      <c r="DW1027" s="124"/>
      <c r="DX1027" s="124"/>
      <c r="DY1027" s="124"/>
      <c r="EA1027" s="128"/>
      <c r="EB1027" s="124"/>
      <c r="EC1027" s="124"/>
      <c r="ED1027" s="124"/>
      <c r="EE1027" s="124"/>
      <c r="EF1027" s="124"/>
      <c r="EH1027" s="128"/>
      <c r="EI1027" s="124"/>
      <c r="EJ1027" s="124"/>
      <c r="EK1027" s="124"/>
      <c r="EL1027" s="124"/>
      <c r="EM1027" s="124"/>
      <c r="EO1027" s="128"/>
      <c r="EP1027" s="124"/>
      <c r="EQ1027" s="124"/>
      <c r="ER1027" s="124"/>
      <c r="ES1027" s="124"/>
      <c r="ET1027" s="124"/>
    </row>
    <row r="1028" spans="2:150" s="117" customFormat="1" ht="23.4" hidden="1" x14ac:dyDescent="0.45">
      <c r="B1028" s="126" t="s">
        <v>1442</v>
      </c>
      <c r="C1028" s="126"/>
      <c r="D1028" s="132"/>
      <c r="E1028" s="124"/>
      <c r="F1028" s="124"/>
      <c r="G1028" s="124"/>
      <c r="H1028" s="129" t="s">
        <v>1870</v>
      </c>
      <c r="I1028" s="124"/>
      <c r="J1028" s="124"/>
      <c r="K1028" s="124"/>
      <c r="L1028"/>
      <c r="M1028"/>
      <c r="N1028"/>
      <c r="O1028"/>
      <c r="P1028" s="124"/>
      <c r="DF1028" s="124"/>
      <c r="DG1028" s="124"/>
      <c r="DH1028" s="124"/>
      <c r="DI1028" s="124"/>
      <c r="DJ1028" s="124"/>
      <c r="DK1028" s="124"/>
      <c r="DL1028" s="128"/>
      <c r="DM1028" s="128"/>
      <c r="DN1028" s="124"/>
      <c r="DO1028" s="124"/>
      <c r="DP1028" s="128"/>
      <c r="DQ1028" s="124"/>
      <c r="DR1028" s="124"/>
      <c r="DS1028" s="128"/>
      <c r="DT1028" s="128"/>
      <c r="DU1028" s="124"/>
      <c r="DV1028" s="124"/>
      <c r="DW1028" s="124"/>
      <c r="DX1028" s="124"/>
      <c r="DY1028" s="124"/>
      <c r="EA1028" s="128"/>
      <c r="EB1028" s="124"/>
      <c r="EC1028" s="124"/>
      <c r="ED1028" s="124"/>
      <c r="EE1028" s="124"/>
      <c r="EF1028" s="124"/>
      <c r="EH1028" s="128"/>
      <c r="EI1028" s="124"/>
      <c r="EJ1028" s="124"/>
      <c r="EK1028" s="124"/>
      <c r="EL1028" s="124"/>
      <c r="EM1028" s="124"/>
      <c r="EO1028" s="128"/>
      <c r="EP1028" s="124"/>
      <c r="EQ1028" s="124"/>
      <c r="ER1028" s="124"/>
      <c r="ES1028" s="124"/>
      <c r="ET1028" s="124"/>
    </row>
    <row r="1029" spans="2:150" s="117" customFormat="1" ht="23.4" hidden="1" x14ac:dyDescent="0.45">
      <c r="B1029" s="126" t="s">
        <v>1443</v>
      </c>
      <c r="C1029" s="126"/>
      <c r="D1029" s="132"/>
      <c r="E1029" s="124"/>
      <c r="F1029" s="124"/>
      <c r="G1029" s="124"/>
      <c r="H1029" s="129" t="s">
        <v>1580</v>
      </c>
      <c r="I1029" s="124"/>
      <c r="J1029" s="124"/>
      <c r="K1029" s="124"/>
      <c r="L1029"/>
      <c r="M1029"/>
      <c r="N1029"/>
      <c r="O1029"/>
      <c r="P1029" s="124"/>
      <c r="DF1029" s="124"/>
      <c r="DG1029" s="124"/>
      <c r="DH1029" s="124"/>
      <c r="DI1029" s="124"/>
      <c r="DJ1029" s="124"/>
      <c r="DK1029" s="124"/>
      <c r="DL1029" s="128"/>
      <c r="DM1029" s="128"/>
      <c r="DN1029" s="124"/>
      <c r="DO1029" s="124"/>
      <c r="DP1029" s="128"/>
      <c r="DQ1029" s="124"/>
      <c r="DR1029" s="124"/>
      <c r="DS1029" s="128"/>
      <c r="DT1029" s="128"/>
      <c r="DU1029" s="124"/>
      <c r="DV1029" s="124"/>
      <c r="DW1029" s="124"/>
      <c r="DX1029" s="124"/>
      <c r="DY1029" s="124"/>
      <c r="EA1029" s="128"/>
      <c r="EB1029" s="124"/>
      <c r="EC1029" s="124"/>
      <c r="ED1029" s="124"/>
      <c r="EE1029" s="124"/>
      <c r="EF1029" s="124"/>
      <c r="EH1029" s="128"/>
      <c r="EI1029" s="124"/>
      <c r="EJ1029" s="124"/>
      <c r="EK1029" s="124"/>
      <c r="EL1029" s="124"/>
      <c r="EM1029" s="124"/>
      <c r="EO1029" s="128"/>
      <c r="EP1029" s="124"/>
      <c r="EQ1029" s="124"/>
      <c r="ER1029" s="124"/>
      <c r="ES1029" s="124"/>
      <c r="ET1029" s="124"/>
    </row>
    <row r="1030" spans="2:150" s="117" customFormat="1" ht="23.4" hidden="1" x14ac:dyDescent="0.45">
      <c r="B1030" s="126" t="s">
        <v>1444</v>
      </c>
      <c r="C1030" s="126"/>
      <c r="D1030" s="132"/>
      <c r="E1030" s="124"/>
      <c r="F1030" s="124"/>
      <c r="G1030" s="124"/>
      <c r="H1030" s="129" t="s">
        <v>1558</v>
      </c>
      <c r="I1030" s="124"/>
      <c r="J1030" s="124"/>
      <c r="K1030" s="124"/>
      <c r="L1030"/>
      <c r="M1030"/>
      <c r="N1030"/>
      <c r="O1030"/>
      <c r="P1030" s="124"/>
      <c r="DF1030" s="124"/>
      <c r="DG1030" s="124"/>
      <c r="DH1030" s="124"/>
      <c r="DI1030" s="124"/>
      <c r="DJ1030" s="124"/>
      <c r="DK1030" s="124"/>
      <c r="DL1030" s="128"/>
      <c r="DM1030" s="128"/>
      <c r="DN1030" s="124"/>
      <c r="DO1030" s="124"/>
      <c r="DP1030" s="128"/>
      <c r="DQ1030" s="124"/>
      <c r="DR1030" s="124"/>
      <c r="DS1030" s="128"/>
      <c r="DT1030" s="128"/>
      <c r="DU1030" s="124"/>
      <c r="DV1030" s="124"/>
      <c r="DW1030" s="124"/>
      <c r="DX1030" s="124"/>
      <c r="DY1030" s="124"/>
      <c r="EA1030" s="128"/>
      <c r="EB1030" s="124"/>
      <c r="EC1030" s="124"/>
      <c r="ED1030" s="124"/>
      <c r="EE1030" s="124"/>
      <c r="EF1030" s="124"/>
      <c r="EH1030" s="128"/>
      <c r="EI1030" s="124"/>
      <c r="EJ1030" s="124"/>
      <c r="EK1030" s="124"/>
      <c r="EL1030" s="124"/>
      <c r="EM1030" s="124"/>
      <c r="EO1030" s="128"/>
      <c r="EP1030" s="124"/>
      <c r="EQ1030" s="124"/>
      <c r="ER1030" s="124"/>
      <c r="ES1030" s="124"/>
      <c r="ET1030" s="124"/>
    </row>
    <row r="1031" spans="2:150" s="117" customFormat="1" ht="23.4" hidden="1" x14ac:dyDescent="0.45">
      <c r="B1031" s="126" t="s">
        <v>1445</v>
      </c>
      <c r="C1031" s="126"/>
      <c r="D1031" s="132"/>
      <c r="E1031" s="124"/>
      <c r="F1031" s="124"/>
      <c r="G1031" s="124"/>
      <c r="H1031" s="129" t="s">
        <v>1865</v>
      </c>
      <c r="I1031" s="124"/>
      <c r="J1031" s="124"/>
      <c r="K1031" s="124"/>
      <c r="L1031"/>
      <c r="M1031"/>
      <c r="N1031"/>
      <c r="O1031"/>
      <c r="P1031" s="124"/>
      <c r="DF1031" s="124"/>
      <c r="DG1031" s="124"/>
      <c r="DH1031" s="124"/>
      <c r="DI1031" s="124"/>
      <c r="DJ1031" s="124"/>
      <c r="DK1031" s="124"/>
      <c r="DL1031" s="128"/>
      <c r="DM1031" s="128"/>
      <c r="DN1031" s="124"/>
      <c r="DO1031" s="124"/>
      <c r="DP1031" s="128"/>
      <c r="DQ1031" s="124"/>
      <c r="DR1031" s="124"/>
      <c r="DS1031" s="128"/>
      <c r="DT1031" s="128"/>
      <c r="DU1031" s="124"/>
      <c r="DV1031" s="124"/>
      <c r="DW1031" s="124"/>
      <c r="DX1031" s="124"/>
      <c r="DY1031" s="124"/>
      <c r="EA1031" s="128"/>
      <c r="EB1031" s="124"/>
      <c r="EC1031" s="124"/>
      <c r="ED1031" s="124"/>
      <c r="EE1031" s="124"/>
      <c r="EF1031" s="124"/>
      <c r="EH1031" s="128"/>
      <c r="EI1031" s="124"/>
      <c r="EJ1031" s="124"/>
      <c r="EK1031" s="124"/>
      <c r="EL1031" s="124"/>
      <c r="EM1031" s="124"/>
      <c r="EO1031" s="128"/>
      <c r="EP1031" s="124"/>
      <c r="EQ1031" s="124"/>
      <c r="ER1031" s="124"/>
      <c r="ES1031" s="124"/>
      <c r="ET1031" s="124"/>
    </row>
    <row r="1032" spans="2:150" s="117" customFormat="1" ht="23.4" hidden="1" x14ac:dyDescent="0.45">
      <c r="B1032" s="126" t="s">
        <v>1446</v>
      </c>
      <c r="C1032" s="126"/>
      <c r="D1032" s="132"/>
      <c r="E1032" s="124"/>
      <c r="F1032" s="124"/>
      <c r="G1032" s="124"/>
      <c r="H1032" s="129" t="s">
        <v>1871</v>
      </c>
      <c r="I1032" s="124"/>
      <c r="J1032" s="124"/>
      <c r="K1032" s="124"/>
      <c r="L1032"/>
      <c r="M1032"/>
      <c r="N1032"/>
      <c r="O1032"/>
      <c r="P1032" s="124"/>
      <c r="DF1032" s="124"/>
      <c r="DG1032" s="124"/>
      <c r="DH1032" s="124"/>
      <c r="DI1032" s="124"/>
      <c r="DJ1032" s="124"/>
      <c r="DK1032" s="124"/>
      <c r="DL1032" s="128"/>
      <c r="DM1032" s="128"/>
      <c r="DN1032" s="124"/>
      <c r="DO1032" s="124"/>
      <c r="DP1032" s="128"/>
      <c r="DQ1032" s="124"/>
      <c r="DR1032" s="124"/>
      <c r="DS1032" s="128"/>
      <c r="DT1032" s="128"/>
      <c r="DU1032" s="124"/>
      <c r="DV1032" s="124"/>
      <c r="DW1032" s="124"/>
      <c r="DX1032" s="124"/>
      <c r="DY1032" s="124"/>
      <c r="EA1032" s="128"/>
      <c r="EB1032" s="124"/>
      <c r="EC1032" s="124"/>
      <c r="ED1032" s="124"/>
      <c r="EE1032" s="124"/>
      <c r="EF1032" s="124"/>
      <c r="EH1032" s="128"/>
      <c r="EI1032" s="124"/>
      <c r="EJ1032" s="124"/>
      <c r="EK1032" s="124"/>
      <c r="EL1032" s="124"/>
      <c r="EM1032" s="124"/>
      <c r="EO1032" s="128"/>
      <c r="EP1032" s="124"/>
      <c r="EQ1032" s="124"/>
      <c r="ER1032" s="124"/>
      <c r="ES1032" s="124"/>
      <c r="ET1032" s="124"/>
    </row>
    <row r="1033" spans="2:150" s="117" customFormat="1" ht="23.4" hidden="1" x14ac:dyDescent="0.45">
      <c r="B1033" s="126" t="s">
        <v>1447</v>
      </c>
      <c r="C1033" s="126"/>
      <c r="D1033" s="132"/>
      <c r="E1033" s="124"/>
      <c r="F1033" s="124"/>
      <c r="G1033" s="124"/>
      <c r="H1033" s="129" t="s">
        <v>1861</v>
      </c>
      <c r="I1033" s="124"/>
      <c r="J1033" s="124"/>
      <c r="K1033" s="124"/>
      <c r="L1033"/>
      <c r="M1033"/>
      <c r="N1033"/>
      <c r="O1033"/>
      <c r="P1033" s="124"/>
      <c r="DF1033" s="124"/>
      <c r="DG1033" s="124"/>
      <c r="DH1033" s="124"/>
      <c r="DI1033" s="124"/>
      <c r="DJ1033" s="124"/>
      <c r="DK1033" s="124"/>
      <c r="DL1033" s="128"/>
      <c r="DM1033" s="128"/>
      <c r="DN1033" s="124"/>
      <c r="DO1033" s="124"/>
      <c r="DP1033" s="128"/>
      <c r="DQ1033" s="124"/>
      <c r="DR1033" s="124"/>
      <c r="DS1033" s="128"/>
      <c r="DT1033" s="128"/>
      <c r="DU1033" s="124"/>
      <c r="DV1033" s="124"/>
      <c r="DW1033" s="124"/>
      <c r="DX1033" s="124"/>
      <c r="DY1033" s="124"/>
      <c r="EA1033" s="128"/>
      <c r="EB1033" s="124"/>
      <c r="EC1033" s="124"/>
      <c r="ED1033" s="124"/>
      <c r="EE1033" s="124"/>
      <c r="EF1033" s="124"/>
      <c r="EH1033" s="128"/>
      <c r="EI1033" s="124"/>
      <c r="EJ1033" s="124"/>
      <c r="EK1033" s="124"/>
      <c r="EL1033" s="124"/>
      <c r="EM1033" s="124"/>
      <c r="EO1033" s="128"/>
      <c r="EP1033" s="124"/>
      <c r="EQ1033" s="124"/>
      <c r="ER1033" s="124"/>
      <c r="ES1033" s="124"/>
      <c r="ET1033" s="124"/>
    </row>
    <row r="1034" spans="2:150" s="117" customFormat="1" ht="23.4" hidden="1" x14ac:dyDescent="0.45">
      <c r="B1034" s="126" t="s">
        <v>1448</v>
      </c>
      <c r="C1034" s="126"/>
      <c r="D1034" s="132"/>
      <c r="E1034" s="124"/>
      <c r="F1034" s="124"/>
      <c r="G1034" s="124"/>
      <c r="H1034" s="129" t="s">
        <v>1862</v>
      </c>
      <c r="I1034" s="124"/>
      <c r="J1034" s="124"/>
      <c r="K1034" s="124"/>
      <c r="L1034"/>
      <c r="M1034"/>
      <c r="N1034"/>
      <c r="O1034"/>
      <c r="P1034" s="124"/>
      <c r="DF1034" s="124"/>
      <c r="DG1034" s="124"/>
      <c r="DH1034" s="124"/>
      <c r="DI1034" s="124"/>
      <c r="DJ1034" s="124"/>
      <c r="DK1034" s="124"/>
      <c r="DL1034" s="128"/>
      <c r="DM1034" s="128"/>
      <c r="DN1034" s="124"/>
      <c r="DO1034" s="124"/>
      <c r="DP1034" s="128"/>
      <c r="DQ1034" s="124"/>
      <c r="DR1034" s="124"/>
      <c r="DS1034" s="128"/>
      <c r="DT1034" s="128"/>
      <c r="DU1034" s="124"/>
      <c r="DV1034" s="124"/>
      <c r="DW1034" s="124"/>
      <c r="DX1034" s="124"/>
      <c r="DY1034" s="124"/>
      <c r="EA1034" s="128"/>
      <c r="EB1034" s="124"/>
      <c r="EC1034" s="124"/>
      <c r="ED1034" s="124"/>
      <c r="EE1034" s="124"/>
      <c r="EF1034" s="124"/>
      <c r="EH1034" s="128"/>
      <c r="EI1034" s="124"/>
      <c r="EJ1034" s="124"/>
      <c r="EK1034" s="124"/>
      <c r="EL1034" s="124"/>
      <c r="EM1034" s="124"/>
      <c r="EO1034" s="128"/>
      <c r="EP1034" s="124"/>
      <c r="EQ1034" s="124"/>
      <c r="ER1034" s="124"/>
      <c r="ES1034" s="124"/>
      <c r="ET1034" s="124"/>
    </row>
    <row r="1035" spans="2:150" s="117" customFormat="1" ht="23.4" hidden="1" x14ac:dyDescent="0.45">
      <c r="B1035" s="126" t="s">
        <v>1449</v>
      </c>
      <c r="C1035" s="126"/>
      <c r="D1035" s="132"/>
      <c r="E1035" s="124"/>
      <c r="F1035" s="124"/>
      <c r="G1035" s="124"/>
      <c r="H1035" s="129" t="s">
        <v>1863</v>
      </c>
      <c r="I1035" s="124"/>
      <c r="J1035" s="124"/>
      <c r="K1035" s="124"/>
      <c r="L1035"/>
      <c r="M1035"/>
      <c r="N1035"/>
      <c r="O1035"/>
      <c r="P1035" s="124"/>
      <c r="DF1035" s="124"/>
      <c r="DG1035" s="124"/>
      <c r="DH1035" s="124"/>
      <c r="DI1035" s="124"/>
      <c r="DJ1035" s="124"/>
      <c r="DK1035" s="124"/>
      <c r="DL1035" s="128"/>
      <c r="DM1035" s="128"/>
      <c r="DN1035" s="124"/>
      <c r="DO1035" s="124"/>
      <c r="DP1035" s="128"/>
      <c r="DQ1035" s="124"/>
      <c r="DR1035" s="124"/>
      <c r="DS1035" s="128"/>
      <c r="DT1035" s="128"/>
      <c r="DU1035" s="124"/>
      <c r="DV1035" s="124"/>
      <c r="DW1035" s="124"/>
      <c r="DX1035" s="124"/>
      <c r="DY1035" s="124"/>
      <c r="EA1035" s="128"/>
      <c r="EB1035" s="124"/>
      <c r="EC1035" s="124"/>
      <c r="ED1035" s="124"/>
      <c r="EE1035" s="124"/>
      <c r="EF1035" s="124"/>
      <c r="EH1035" s="128"/>
      <c r="EI1035" s="124"/>
      <c r="EJ1035" s="124"/>
      <c r="EK1035" s="124"/>
      <c r="EL1035" s="124"/>
      <c r="EM1035" s="124"/>
      <c r="EO1035" s="128"/>
      <c r="EP1035" s="124"/>
      <c r="EQ1035" s="124"/>
      <c r="ER1035" s="124"/>
      <c r="ES1035" s="124"/>
      <c r="ET1035" s="124"/>
    </row>
    <row r="1036" spans="2:150" s="117" customFormat="1" ht="23.4" hidden="1" x14ac:dyDescent="0.45">
      <c r="B1036" s="126" t="s">
        <v>1450</v>
      </c>
      <c r="C1036" s="126"/>
      <c r="D1036" s="132"/>
      <c r="E1036" s="124"/>
      <c r="F1036" s="124"/>
      <c r="G1036" s="124"/>
      <c r="H1036" s="129" t="s">
        <v>1580</v>
      </c>
      <c r="I1036" s="124"/>
      <c r="J1036" s="124"/>
      <c r="K1036" s="124"/>
      <c r="L1036"/>
      <c r="M1036"/>
      <c r="N1036"/>
      <c r="O1036"/>
      <c r="P1036" s="124"/>
      <c r="DF1036" s="124"/>
      <c r="DG1036" s="124"/>
      <c r="DH1036" s="124"/>
      <c r="DI1036" s="124"/>
      <c r="DJ1036" s="124"/>
      <c r="DK1036" s="124"/>
      <c r="DL1036" s="128"/>
      <c r="DM1036" s="128"/>
      <c r="DN1036" s="124"/>
      <c r="DO1036" s="124"/>
      <c r="DP1036" s="128"/>
      <c r="DQ1036" s="124"/>
      <c r="DR1036" s="124"/>
      <c r="DS1036" s="128"/>
      <c r="DT1036" s="128"/>
      <c r="DU1036" s="124"/>
      <c r="DV1036" s="124"/>
      <c r="DW1036" s="124"/>
      <c r="DX1036" s="124"/>
      <c r="DY1036" s="124"/>
      <c r="EA1036" s="128"/>
      <c r="EB1036" s="124"/>
      <c r="EC1036" s="124"/>
      <c r="ED1036" s="124"/>
      <c r="EE1036" s="124"/>
      <c r="EF1036" s="124"/>
      <c r="EH1036" s="128"/>
      <c r="EI1036" s="124"/>
      <c r="EJ1036" s="124"/>
      <c r="EK1036" s="124"/>
      <c r="EL1036" s="124"/>
      <c r="EM1036" s="124"/>
      <c r="EO1036" s="128"/>
      <c r="EP1036" s="124"/>
      <c r="EQ1036" s="124"/>
      <c r="ER1036" s="124"/>
      <c r="ES1036" s="124"/>
      <c r="ET1036" s="124"/>
    </row>
    <row r="1037" spans="2:150" s="117" customFormat="1" ht="23.4" hidden="1" x14ac:dyDescent="0.45">
      <c r="B1037" s="126" t="s">
        <v>1451</v>
      </c>
      <c r="C1037" s="126"/>
      <c r="D1037" s="132"/>
      <c r="E1037" s="124"/>
      <c r="F1037" s="124"/>
      <c r="G1037" s="124"/>
      <c r="H1037" s="129" t="s">
        <v>1864</v>
      </c>
      <c r="I1037" s="124"/>
      <c r="J1037" s="124"/>
      <c r="K1037" s="124"/>
      <c r="L1037"/>
      <c r="M1037"/>
      <c r="N1037"/>
      <c r="O1037"/>
      <c r="P1037" s="124"/>
      <c r="DF1037" s="124"/>
      <c r="DG1037" s="124"/>
      <c r="DH1037" s="124"/>
      <c r="DI1037" s="124"/>
      <c r="DJ1037" s="124"/>
      <c r="DK1037" s="124"/>
      <c r="DL1037" s="128"/>
      <c r="DM1037" s="128"/>
      <c r="DN1037" s="124"/>
      <c r="DO1037" s="124"/>
      <c r="DP1037" s="128"/>
      <c r="DQ1037" s="124"/>
      <c r="DR1037" s="124"/>
      <c r="DS1037" s="128"/>
      <c r="DT1037" s="128"/>
      <c r="DU1037" s="124"/>
      <c r="DV1037" s="124"/>
      <c r="DW1037" s="124"/>
      <c r="DX1037" s="124"/>
      <c r="DY1037" s="124"/>
      <c r="EA1037" s="128"/>
      <c r="EB1037" s="124"/>
      <c r="EC1037" s="124"/>
      <c r="ED1037" s="124"/>
      <c r="EE1037" s="124"/>
      <c r="EF1037" s="124"/>
      <c r="EH1037" s="128"/>
      <c r="EI1037" s="124"/>
      <c r="EJ1037" s="124"/>
      <c r="EK1037" s="124"/>
      <c r="EL1037" s="124"/>
      <c r="EM1037" s="124"/>
      <c r="EO1037" s="128"/>
      <c r="EP1037" s="124"/>
      <c r="EQ1037" s="124"/>
      <c r="ER1037" s="124"/>
      <c r="ES1037" s="124"/>
      <c r="ET1037" s="124"/>
    </row>
    <row r="1038" spans="2:150" s="117" customFormat="1" ht="23.4" hidden="1" x14ac:dyDescent="0.45">
      <c r="B1038" s="126" t="s">
        <v>1452</v>
      </c>
      <c r="C1038" s="126"/>
      <c r="D1038" s="132"/>
      <c r="E1038" s="124"/>
      <c r="F1038" s="124"/>
      <c r="G1038" s="124"/>
      <c r="H1038" s="129" t="s">
        <v>1865</v>
      </c>
      <c r="I1038" s="124"/>
      <c r="J1038" s="124"/>
      <c r="K1038" s="124"/>
      <c r="L1038"/>
      <c r="M1038"/>
      <c r="N1038"/>
      <c r="O1038"/>
      <c r="P1038" s="124"/>
      <c r="DF1038" s="124"/>
      <c r="DG1038" s="124"/>
      <c r="DH1038" s="124"/>
      <c r="DI1038" s="124"/>
      <c r="DJ1038" s="124"/>
      <c r="DK1038" s="124"/>
      <c r="DL1038" s="128"/>
      <c r="DM1038" s="128"/>
      <c r="DN1038" s="124"/>
      <c r="DO1038" s="124"/>
      <c r="DP1038" s="128"/>
      <c r="DQ1038" s="124"/>
      <c r="DR1038" s="124"/>
      <c r="DS1038" s="128"/>
      <c r="DT1038" s="128"/>
      <c r="DU1038" s="124"/>
      <c r="DV1038" s="124"/>
      <c r="DW1038" s="124"/>
      <c r="DX1038" s="124"/>
      <c r="DY1038" s="124"/>
      <c r="EA1038" s="128"/>
      <c r="EB1038" s="124"/>
      <c r="EC1038" s="124"/>
      <c r="ED1038" s="124"/>
      <c r="EE1038" s="124"/>
      <c r="EF1038" s="124"/>
      <c r="EH1038" s="128"/>
      <c r="EI1038" s="124"/>
      <c r="EJ1038" s="124"/>
      <c r="EK1038" s="124"/>
      <c r="EL1038" s="124"/>
      <c r="EM1038" s="124"/>
      <c r="EO1038" s="128"/>
      <c r="EP1038" s="124"/>
      <c r="EQ1038" s="124"/>
      <c r="ER1038" s="124"/>
      <c r="ES1038" s="124"/>
      <c r="ET1038" s="124"/>
    </row>
    <row r="1039" spans="2:150" s="117" customFormat="1" ht="23.4" hidden="1" x14ac:dyDescent="0.45">
      <c r="B1039" s="126" t="s">
        <v>1453</v>
      </c>
      <c r="C1039" s="126"/>
      <c r="D1039" s="132"/>
      <c r="E1039" s="124"/>
      <c r="F1039" s="124"/>
      <c r="G1039" s="124"/>
      <c r="H1039" s="129" t="s">
        <v>1872</v>
      </c>
      <c r="I1039" s="124"/>
      <c r="J1039" s="124"/>
      <c r="K1039" s="124"/>
      <c r="L1039"/>
      <c r="M1039"/>
      <c r="N1039"/>
      <c r="O1039"/>
      <c r="P1039" s="124"/>
      <c r="DF1039" s="124"/>
      <c r="DG1039" s="124"/>
      <c r="DH1039" s="124"/>
      <c r="DI1039" s="124"/>
      <c r="DJ1039" s="124"/>
      <c r="DK1039" s="124"/>
      <c r="DL1039" s="128"/>
      <c r="DM1039" s="128"/>
      <c r="DN1039" s="124"/>
      <c r="DO1039" s="124"/>
      <c r="DP1039" s="128"/>
      <c r="DQ1039" s="124"/>
      <c r="DR1039" s="124"/>
      <c r="DS1039" s="128"/>
      <c r="DT1039" s="128"/>
      <c r="DU1039" s="124"/>
      <c r="DV1039" s="124"/>
      <c r="DW1039" s="124"/>
      <c r="DX1039" s="124"/>
      <c r="DY1039" s="124"/>
      <c r="EA1039" s="128"/>
      <c r="EB1039" s="124"/>
      <c r="EC1039" s="124"/>
      <c r="ED1039" s="124"/>
      <c r="EE1039" s="124"/>
      <c r="EF1039" s="124"/>
      <c r="EH1039" s="128"/>
      <c r="EI1039" s="124"/>
      <c r="EJ1039" s="124"/>
      <c r="EK1039" s="124"/>
      <c r="EL1039" s="124"/>
      <c r="EM1039" s="124"/>
      <c r="EO1039" s="128"/>
      <c r="EP1039" s="124"/>
      <c r="EQ1039" s="124"/>
      <c r="ER1039" s="124"/>
      <c r="ES1039" s="124"/>
      <c r="ET1039" s="124"/>
    </row>
    <row r="1040" spans="2:150" s="117" customFormat="1" ht="23.4" hidden="1" x14ac:dyDescent="0.45">
      <c r="B1040" s="126" t="s">
        <v>1454</v>
      </c>
      <c r="C1040" s="126"/>
      <c r="D1040" s="132"/>
      <c r="E1040" s="124"/>
      <c r="F1040" s="124"/>
      <c r="G1040" s="124"/>
      <c r="H1040" s="129" t="s">
        <v>1861</v>
      </c>
      <c r="I1040" s="124"/>
      <c r="J1040" s="124"/>
      <c r="K1040" s="124"/>
      <c r="L1040"/>
      <c r="M1040"/>
      <c r="N1040"/>
      <c r="O1040"/>
      <c r="P1040" s="124"/>
      <c r="DF1040" s="124"/>
      <c r="DG1040" s="124"/>
      <c r="DH1040" s="124"/>
      <c r="DI1040" s="124"/>
      <c r="DJ1040" s="124"/>
      <c r="DK1040" s="124"/>
      <c r="DL1040" s="128"/>
      <c r="DM1040" s="128"/>
      <c r="DN1040" s="124"/>
      <c r="DO1040" s="124"/>
      <c r="DP1040" s="128"/>
      <c r="DQ1040" s="124"/>
      <c r="DR1040" s="124"/>
      <c r="DS1040" s="128"/>
      <c r="DT1040" s="128"/>
      <c r="DU1040" s="124"/>
      <c r="DV1040" s="124"/>
      <c r="DW1040" s="124"/>
      <c r="DX1040" s="124"/>
      <c r="DY1040" s="124"/>
      <c r="EA1040" s="128"/>
      <c r="EB1040" s="124"/>
      <c r="EC1040" s="124"/>
      <c r="ED1040" s="124"/>
      <c r="EE1040" s="124"/>
      <c r="EF1040" s="124"/>
      <c r="EH1040" s="128"/>
      <c r="EI1040" s="124"/>
      <c r="EJ1040" s="124"/>
      <c r="EK1040" s="124"/>
      <c r="EL1040" s="124"/>
      <c r="EM1040" s="124"/>
      <c r="EO1040" s="128"/>
      <c r="EP1040" s="124"/>
      <c r="EQ1040" s="124"/>
      <c r="ER1040" s="124"/>
      <c r="ES1040" s="124"/>
      <c r="ET1040" s="124"/>
    </row>
    <row r="1041" spans="2:150" s="117" customFormat="1" ht="23.4" hidden="1" x14ac:dyDescent="0.45">
      <c r="B1041" s="126" t="s">
        <v>1455</v>
      </c>
      <c r="C1041" s="126"/>
      <c r="D1041" s="132"/>
      <c r="E1041" s="124"/>
      <c r="F1041" s="124"/>
      <c r="G1041" s="124"/>
      <c r="H1041" s="129" t="s">
        <v>1873</v>
      </c>
      <c r="I1041" s="124"/>
      <c r="J1041" s="124"/>
      <c r="K1041" s="124"/>
      <c r="L1041"/>
      <c r="M1041"/>
      <c r="N1041"/>
      <c r="O1041"/>
      <c r="P1041" s="124"/>
      <c r="DF1041" s="124"/>
      <c r="DG1041" s="124"/>
      <c r="DH1041" s="124"/>
      <c r="DI1041" s="124"/>
      <c r="DJ1041" s="124"/>
      <c r="DK1041" s="124"/>
      <c r="DL1041" s="128"/>
      <c r="DM1041" s="128"/>
      <c r="DN1041" s="124"/>
      <c r="DO1041" s="124"/>
      <c r="DP1041" s="128"/>
      <c r="DQ1041" s="124"/>
      <c r="DR1041" s="124"/>
      <c r="DS1041" s="128"/>
      <c r="DT1041" s="128"/>
      <c r="DU1041" s="124"/>
      <c r="DV1041" s="124"/>
      <c r="DW1041" s="124"/>
      <c r="DX1041" s="124"/>
      <c r="DY1041" s="124"/>
      <c r="EA1041" s="128"/>
      <c r="EB1041" s="124"/>
      <c r="EC1041" s="124"/>
      <c r="ED1041" s="124"/>
      <c r="EE1041" s="124"/>
      <c r="EF1041" s="124"/>
      <c r="EH1041" s="128"/>
      <c r="EI1041" s="124"/>
      <c r="EJ1041" s="124"/>
      <c r="EK1041" s="124"/>
      <c r="EL1041" s="124"/>
      <c r="EM1041" s="124"/>
      <c r="EO1041" s="128"/>
      <c r="EP1041" s="124"/>
      <c r="EQ1041" s="124"/>
      <c r="ER1041" s="124"/>
      <c r="ES1041" s="124"/>
      <c r="ET1041" s="124"/>
    </row>
    <row r="1042" spans="2:150" s="117" customFormat="1" ht="23.4" hidden="1" x14ac:dyDescent="0.45">
      <c r="B1042" s="126" t="s">
        <v>1456</v>
      </c>
      <c r="C1042" s="126"/>
      <c r="D1042" s="132"/>
      <c r="E1042" s="124"/>
      <c r="F1042" s="124"/>
      <c r="G1042" s="124"/>
      <c r="H1042" s="129" t="s">
        <v>1579</v>
      </c>
      <c r="I1042" s="124"/>
      <c r="J1042" s="124"/>
      <c r="K1042" s="124"/>
      <c r="L1042"/>
      <c r="M1042"/>
      <c r="N1042"/>
      <c r="O1042"/>
      <c r="P1042" s="124"/>
      <c r="DF1042" s="124"/>
      <c r="DG1042" s="124"/>
      <c r="DH1042" s="124"/>
      <c r="DI1042" s="124"/>
      <c r="DJ1042" s="124"/>
      <c r="DK1042" s="124"/>
      <c r="DL1042" s="128"/>
      <c r="DM1042" s="128"/>
      <c r="DN1042" s="124"/>
      <c r="DO1042" s="124"/>
      <c r="DP1042" s="128"/>
      <c r="DQ1042" s="124"/>
      <c r="DR1042" s="124"/>
      <c r="DS1042" s="128"/>
      <c r="DT1042" s="128"/>
      <c r="DU1042" s="124"/>
      <c r="DV1042" s="124"/>
      <c r="DW1042" s="124"/>
      <c r="DX1042" s="124"/>
      <c r="DY1042" s="124"/>
      <c r="EA1042" s="128"/>
      <c r="EB1042" s="124"/>
      <c r="EC1042" s="124"/>
      <c r="ED1042" s="124"/>
      <c r="EE1042" s="124"/>
      <c r="EF1042" s="124"/>
      <c r="EH1042" s="128"/>
      <c r="EI1042" s="124"/>
      <c r="EJ1042" s="124"/>
      <c r="EK1042" s="124"/>
      <c r="EL1042" s="124"/>
      <c r="EM1042" s="124"/>
      <c r="EO1042" s="128"/>
      <c r="EP1042" s="124"/>
      <c r="EQ1042" s="124"/>
      <c r="ER1042" s="124"/>
      <c r="ES1042" s="124"/>
      <c r="ET1042" s="124"/>
    </row>
    <row r="1043" spans="2:150" s="117" customFormat="1" ht="23.4" hidden="1" x14ac:dyDescent="0.45">
      <c r="B1043" s="126" t="s">
        <v>1457</v>
      </c>
      <c r="C1043" s="126"/>
      <c r="D1043" s="132"/>
      <c r="E1043" s="124"/>
      <c r="F1043" s="124"/>
      <c r="G1043" s="124"/>
      <c r="H1043" s="129" t="s">
        <v>1580</v>
      </c>
      <c r="I1043" s="124"/>
      <c r="J1043" s="124"/>
      <c r="K1043" s="124"/>
      <c r="L1043"/>
      <c r="M1043"/>
      <c r="N1043"/>
      <c r="O1043"/>
      <c r="P1043" s="124"/>
      <c r="DF1043" s="124"/>
      <c r="DG1043" s="124"/>
      <c r="DH1043" s="124"/>
      <c r="DI1043" s="124"/>
      <c r="DJ1043" s="124"/>
      <c r="DK1043" s="124"/>
      <c r="DL1043" s="128"/>
      <c r="DM1043" s="128"/>
      <c r="DN1043" s="124"/>
      <c r="DO1043" s="124"/>
      <c r="DP1043" s="128"/>
      <c r="DQ1043" s="124"/>
      <c r="DR1043" s="124"/>
      <c r="DS1043" s="128"/>
      <c r="DT1043" s="128"/>
      <c r="DU1043" s="124"/>
      <c r="DV1043" s="124"/>
      <c r="DW1043" s="124"/>
      <c r="DX1043" s="124"/>
      <c r="DY1043" s="124"/>
      <c r="EA1043" s="128"/>
      <c r="EB1043" s="124"/>
      <c r="EC1043" s="124"/>
      <c r="ED1043" s="124"/>
      <c r="EE1043" s="124"/>
      <c r="EF1043" s="124"/>
      <c r="EH1043" s="128"/>
      <c r="EI1043" s="124"/>
      <c r="EJ1043" s="124"/>
      <c r="EK1043" s="124"/>
      <c r="EL1043" s="124"/>
      <c r="EM1043" s="124"/>
      <c r="EO1043" s="128"/>
      <c r="EP1043" s="124"/>
      <c r="EQ1043" s="124"/>
      <c r="ER1043" s="124"/>
      <c r="ES1043" s="124"/>
      <c r="ET1043" s="124"/>
    </row>
    <row r="1044" spans="2:150" s="117" customFormat="1" ht="23.4" hidden="1" x14ac:dyDescent="0.45">
      <c r="B1044" s="126" t="s">
        <v>1458</v>
      </c>
      <c r="C1044" s="126"/>
      <c r="D1044" s="132"/>
      <c r="E1044" s="124"/>
      <c r="F1044" s="124"/>
      <c r="G1044" s="124"/>
      <c r="H1044" s="129" t="s">
        <v>1567</v>
      </c>
      <c r="I1044" s="124"/>
      <c r="J1044" s="124"/>
      <c r="K1044" s="124"/>
      <c r="L1044"/>
      <c r="M1044"/>
      <c r="N1044"/>
      <c r="O1044"/>
      <c r="P1044" s="124"/>
      <c r="DF1044" s="124"/>
      <c r="DG1044" s="124"/>
      <c r="DH1044" s="124"/>
      <c r="DI1044" s="124"/>
      <c r="DJ1044" s="124"/>
      <c r="DK1044" s="124"/>
      <c r="DL1044" s="128"/>
      <c r="DM1044" s="128"/>
      <c r="DN1044" s="124"/>
      <c r="DO1044" s="124"/>
      <c r="DP1044" s="128"/>
      <c r="DQ1044" s="124"/>
      <c r="DR1044" s="124"/>
      <c r="DS1044" s="128"/>
      <c r="DT1044" s="128"/>
      <c r="DU1044" s="124"/>
      <c r="DV1044" s="124"/>
      <c r="DW1044" s="124"/>
      <c r="DX1044" s="124"/>
      <c r="DY1044" s="124"/>
      <c r="EA1044" s="128"/>
      <c r="EB1044" s="124"/>
      <c r="EC1044" s="124"/>
      <c r="ED1044" s="124"/>
      <c r="EE1044" s="124"/>
      <c r="EF1044" s="124"/>
      <c r="EH1044" s="128"/>
      <c r="EI1044" s="124"/>
      <c r="EJ1044" s="124"/>
      <c r="EK1044" s="124"/>
      <c r="EL1044" s="124"/>
      <c r="EM1044" s="124"/>
      <c r="EO1044" s="128"/>
      <c r="EP1044" s="124"/>
      <c r="EQ1044" s="124"/>
      <c r="ER1044" s="124"/>
      <c r="ES1044" s="124"/>
      <c r="ET1044" s="124"/>
    </row>
    <row r="1045" spans="2:150" s="117" customFormat="1" ht="23.4" hidden="1" x14ac:dyDescent="0.45">
      <c r="B1045" s="126" t="s">
        <v>1459</v>
      </c>
      <c r="C1045" s="126"/>
      <c r="D1045" s="132"/>
      <c r="E1045" s="124"/>
      <c r="F1045" s="124"/>
      <c r="G1045" s="124"/>
      <c r="H1045" s="129" t="s">
        <v>1865</v>
      </c>
      <c r="I1045" s="124"/>
      <c r="J1045" s="124"/>
      <c r="K1045" s="124"/>
      <c r="L1045"/>
      <c r="M1045"/>
      <c r="N1045"/>
      <c r="O1045"/>
      <c r="P1045" s="124"/>
      <c r="DF1045" s="124"/>
      <c r="DG1045" s="124"/>
      <c r="DH1045" s="124"/>
      <c r="DI1045" s="124"/>
      <c r="DJ1045" s="124"/>
      <c r="DK1045" s="124"/>
      <c r="DL1045" s="128"/>
      <c r="DM1045" s="128"/>
      <c r="DN1045" s="124"/>
      <c r="DO1045" s="124"/>
      <c r="DP1045" s="128"/>
      <c r="DQ1045" s="124"/>
      <c r="DR1045" s="124"/>
      <c r="DS1045" s="128"/>
      <c r="DT1045" s="128"/>
      <c r="DU1045" s="124"/>
      <c r="DV1045" s="124"/>
      <c r="DW1045" s="124"/>
      <c r="DX1045" s="124"/>
      <c r="DY1045" s="124"/>
      <c r="EA1045" s="128"/>
      <c r="EB1045" s="124"/>
      <c r="EC1045" s="124"/>
      <c r="ED1045" s="124"/>
      <c r="EE1045" s="124"/>
      <c r="EF1045" s="124"/>
      <c r="EH1045" s="128"/>
      <c r="EI1045" s="124"/>
      <c r="EJ1045" s="124"/>
      <c r="EK1045" s="124"/>
      <c r="EL1045" s="124"/>
      <c r="EM1045" s="124"/>
      <c r="EO1045" s="128"/>
      <c r="EP1045" s="124"/>
      <c r="EQ1045" s="124"/>
      <c r="ER1045" s="124"/>
      <c r="ES1045" s="124"/>
      <c r="ET1045" s="124"/>
    </row>
    <row r="1046" spans="2:150" s="117" customFormat="1" ht="23.4" hidden="1" x14ac:dyDescent="0.45">
      <c r="B1046" s="126" t="s">
        <v>1460</v>
      </c>
      <c r="C1046" s="126"/>
      <c r="D1046" s="132"/>
      <c r="E1046" s="124"/>
      <c r="F1046" s="124"/>
      <c r="G1046" s="124"/>
      <c r="H1046" s="129" t="s">
        <v>1874</v>
      </c>
      <c r="I1046" s="124"/>
      <c r="J1046" s="124"/>
      <c r="K1046" s="124"/>
      <c r="L1046"/>
      <c r="M1046"/>
      <c r="N1046"/>
      <c r="O1046"/>
      <c r="P1046" s="124"/>
      <c r="DF1046" s="124"/>
      <c r="DG1046" s="124"/>
      <c r="DH1046" s="124"/>
      <c r="DI1046" s="124"/>
      <c r="DJ1046" s="124"/>
      <c r="DK1046" s="124"/>
      <c r="DL1046" s="128"/>
      <c r="DM1046" s="128"/>
      <c r="DN1046" s="124"/>
      <c r="DO1046" s="124"/>
      <c r="DP1046" s="128"/>
      <c r="DQ1046" s="124"/>
      <c r="DR1046" s="124"/>
      <c r="DS1046" s="128"/>
      <c r="DT1046" s="128"/>
      <c r="DU1046" s="124"/>
      <c r="DV1046" s="124"/>
      <c r="DW1046" s="124"/>
      <c r="DX1046" s="124"/>
      <c r="DY1046" s="124"/>
      <c r="EA1046" s="128"/>
      <c r="EB1046" s="124"/>
      <c r="EC1046" s="124"/>
      <c r="ED1046" s="124"/>
      <c r="EE1046" s="124"/>
      <c r="EF1046" s="124"/>
      <c r="EH1046" s="128"/>
      <c r="EI1046" s="124"/>
      <c r="EJ1046" s="124"/>
      <c r="EK1046" s="124"/>
      <c r="EL1046" s="124"/>
      <c r="EM1046" s="124"/>
      <c r="EO1046" s="128"/>
      <c r="EP1046" s="124"/>
      <c r="EQ1046" s="124"/>
      <c r="ER1046" s="124"/>
      <c r="ES1046" s="124"/>
      <c r="ET1046" s="124"/>
    </row>
    <row r="1047" spans="2:150" s="117" customFormat="1" ht="23.4" hidden="1" x14ac:dyDescent="0.45">
      <c r="B1047" s="126" t="s">
        <v>1461</v>
      </c>
      <c r="C1047" s="126"/>
      <c r="D1047" s="132"/>
      <c r="E1047" s="124"/>
      <c r="F1047" s="124"/>
      <c r="G1047" s="124"/>
      <c r="H1047" s="129" t="s">
        <v>1861</v>
      </c>
      <c r="I1047" s="124"/>
      <c r="J1047" s="124"/>
      <c r="K1047" s="124"/>
      <c r="L1047"/>
      <c r="M1047"/>
      <c r="N1047"/>
      <c r="O1047"/>
      <c r="P1047" s="124"/>
      <c r="DF1047" s="124"/>
      <c r="DG1047" s="124"/>
      <c r="DH1047" s="124"/>
      <c r="DI1047" s="124"/>
      <c r="DJ1047" s="124"/>
      <c r="DK1047" s="124"/>
      <c r="DL1047" s="128"/>
      <c r="DM1047" s="128"/>
      <c r="DN1047" s="124"/>
      <c r="DO1047" s="124"/>
      <c r="DP1047" s="128"/>
      <c r="DQ1047" s="124"/>
      <c r="DR1047" s="124"/>
      <c r="DS1047" s="128"/>
      <c r="DT1047" s="128"/>
      <c r="DU1047" s="124"/>
      <c r="DV1047" s="124"/>
      <c r="DW1047" s="124"/>
      <c r="DX1047" s="124"/>
      <c r="DY1047" s="124"/>
      <c r="EA1047" s="128"/>
      <c r="EB1047" s="124"/>
      <c r="EC1047" s="124"/>
      <c r="ED1047" s="124"/>
      <c r="EE1047" s="124"/>
      <c r="EF1047" s="124"/>
      <c r="EH1047" s="128"/>
      <c r="EI1047" s="124"/>
      <c r="EJ1047" s="124"/>
      <c r="EK1047" s="124"/>
      <c r="EL1047" s="124"/>
      <c r="EM1047" s="124"/>
      <c r="EO1047" s="128"/>
      <c r="EP1047" s="124"/>
      <c r="EQ1047" s="124"/>
      <c r="ER1047" s="124"/>
      <c r="ES1047" s="124"/>
      <c r="ET1047" s="124"/>
    </row>
    <row r="1048" spans="2:150" s="117" customFormat="1" ht="23.4" hidden="1" x14ac:dyDescent="0.45">
      <c r="B1048" s="126" t="s">
        <v>1462</v>
      </c>
      <c r="C1048" s="126"/>
      <c r="D1048" s="132"/>
      <c r="E1048" s="124"/>
      <c r="F1048" s="124"/>
      <c r="G1048" s="124"/>
      <c r="H1048" s="129" t="s">
        <v>1875</v>
      </c>
      <c r="I1048" s="124"/>
      <c r="J1048" s="124"/>
      <c r="K1048" s="124"/>
      <c r="L1048"/>
      <c r="M1048"/>
      <c r="N1048"/>
      <c r="O1048"/>
      <c r="P1048" s="124"/>
      <c r="DF1048" s="124"/>
      <c r="DG1048" s="124"/>
      <c r="DH1048" s="124"/>
      <c r="DI1048" s="124"/>
      <c r="DJ1048" s="124"/>
      <c r="DK1048" s="124"/>
      <c r="DL1048" s="128"/>
      <c r="DM1048" s="128"/>
      <c r="DN1048" s="124"/>
      <c r="DO1048" s="124"/>
      <c r="DP1048" s="128"/>
      <c r="DQ1048" s="124"/>
      <c r="DR1048" s="124"/>
      <c r="DS1048" s="128"/>
      <c r="DT1048" s="128"/>
      <c r="DU1048" s="124"/>
      <c r="DV1048" s="124"/>
      <c r="DW1048" s="124"/>
      <c r="DX1048" s="124"/>
      <c r="DY1048" s="124"/>
      <c r="EA1048" s="128"/>
      <c r="EB1048" s="124"/>
      <c r="EC1048" s="124"/>
      <c r="ED1048" s="124"/>
      <c r="EE1048" s="124"/>
      <c r="EF1048" s="124"/>
      <c r="EH1048" s="128"/>
      <c r="EI1048" s="124"/>
      <c r="EJ1048" s="124"/>
      <c r="EK1048" s="124"/>
      <c r="EL1048" s="124"/>
      <c r="EM1048" s="124"/>
      <c r="EO1048" s="128"/>
      <c r="EP1048" s="124"/>
      <c r="EQ1048" s="124"/>
      <c r="ER1048" s="124"/>
      <c r="ES1048" s="124"/>
      <c r="ET1048" s="124"/>
    </row>
    <row r="1049" spans="2:150" s="117" customFormat="1" ht="23.4" hidden="1" x14ac:dyDescent="0.45">
      <c r="B1049" s="126" t="s">
        <v>1463</v>
      </c>
      <c r="C1049" s="126"/>
      <c r="D1049" s="132"/>
      <c r="E1049" s="124"/>
      <c r="F1049" s="124"/>
      <c r="G1049" s="124"/>
      <c r="H1049" s="129" t="s">
        <v>1876</v>
      </c>
      <c r="I1049" s="124"/>
      <c r="J1049" s="124"/>
      <c r="K1049" s="124"/>
      <c r="L1049"/>
      <c r="M1049"/>
      <c r="N1049"/>
      <c r="O1049"/>
      <c r="P1049" s="124"/>
      <c r="DF1049" s="124"/>
      <c r="DG1049" s="124"/>
      <c r="DH1049" s="124"/>
      <c r="DI1049" s="124"/>
      <c r="DJ1049" s="124"/>
      <c r="DK1049" s="124"/>
      <c r="DL1049" s="128"/>
      <c r="DM1049" s="128"/>
      <c r="DN1049" s="124"/>
      <c r="DO1049" s="124"/>
      <c r="DP1049" s="128"/>
      <c r="DQ1049" s="124"/>
      <c r="DR1049" s="124"/>
      <c r="DS1049" s="128"/>
      <c r="DT1049" s="128"/>
      <c r="DU1049" s="124"/>
      <c r="DV1049" s="124"/>
      <c r="DW1049" s="124"/>
      <c r="DX1049" s="124"/>
      <c r="DY1049" s="124"/>
      <c r="EA1049" s="128"/>
      <c r="EB1049" s="124"/>
      <c r="EC1049" s="124"/>
      <c r="ED1049" s="124"/>
      <c r="EE1049" s="124"/>
      <c r="EF1049" s="124"/>
      <c r="EH1049" s="128"/>
      <c r="EI1049" s="124"/>
      <c r="EJ1049" s="124"/>
      <c r="EK1049" s="124"/>
      <c r="EL1049" s="124"/>
      <c r="EM1049" s="124"/>
      <c r="EO1049" s="128"/>
      <c r="EP1049" s="124"/>
      <c r="EQ1049" s="124"/>
      <c r="ER1049" s="124"/>
      <c r="ES1049" s="124"/>
      <c r="ET1049" s="124"/>
    </row>
    <row r="1050" spans="2:150" s="117" customFormat="1" ht="23.4" hidden="1" x14ac:dyDescent="0.45">
      <c r="B1050" s="126" t="s">
        <v>1464</v>
      </c>
      <c r="C1050" s="126"/>
      <c r="D1050" s="132"/>
      <c r="E1050" s="124"/>
      <c r="F1050" s="124"/>
      <c r="G1050" s="124"/>
      <c r="H1050" s="129" t="s">
        <v>1580</v>
      </c>
      <c r="I1050" s="124"/>
      <c r="J1050" s="124"/>
      <c r="K1050" s="124"/>
      <c r="L1050"/>
      <c r="M1050"/>
      <c r="N1050"/>
      <c r="O1050"/>
      <c r="P1050" s="124"/>
      <c r="DF1050" s="124"/>
      <c r="DG1050" s="124"/>
      <c r="DH1050" s="124"/>
      <c r="DI1050" s="124"/>
      <c r="DJ1050" s="124"/>
      <c r="DK1050" s="124"/>
      <c r="DL1050" s="128"/>
      <c r="DM1050" s="128"/>
      <c r="DN1050" s="124"/>
      <c r="DO1050" s="124"/>
      <c r="DP1050" s="128"/>
      <c r="DQ1050" s="124"/>
      <c r="DR1050" s="124"/>
      <c r="DS1050" s="128"/>
      <c r="DT1050" s="128"/>
      <c r="DU1050" s="124"/>
      <c r="DV1050" s="124"/>
      <c r="DW1050" s="124"/>
      <c r="DX1050" s="124"/>
      <c r="DY1050" s="124"/>
      <c r="EA1050" s="128"/>
      <c r="EB1050" s="124"/>
      <c r="EC1050" s="124"/>
      <c r="ED1050" s="124"/>
      <c r="EE1050" s="124"/>
      <c r="EF1050" s="124"/>
      <c r="EH1050" s="128"/>
      <c r="EI1050" s="124"/>
      <c r="EJ1050" s="124"/>
      <c r="EK1050" s="124"/>
      <c r="EL1050" s="124"/>
      <c r="EM1050" s="124"/>
      <c r="EO1050" s="128"/>
      <c r="EP1050" s="124"/>
      <c r="EQ1050" s="124"/>
      <c r="ER1050" s="124"/>
      <c r="ES1050" s="124"/>
      <c r="ET1050" s="124"/>
    </row>
    <row r="1051" spans="2:150" s="117" customFormat="1" ht="23.4" hidden="1" x14ac:dyDescent="0.45">
      <c r="B1051" s="126" t="s">
        <v>1465</v>
      </c>
      <c r="C1051" s="126"/>
      <c r="D1051" s="132"/>
      <c r="E1051" s="124"/>
      <c r="F1051" s="124"/>
      <c r="G1051" s="124"/>
      <c r="H1051" s="129" t="s">
        <v>1877</v>
      </c>
      <c r="I1051" s="124"/>
      <c r="J1051" s="124"/>
      <c r="K1051" s="124"/>
      <c r="L1051"/>
      <c r="M1051"/>
      <c r="N1051"/>
      <c r="O1051"/>
      <c r="P1051" s="124"/>
      <c r="DF1051" s="124"/>
      <c r="DG1051" s="124"/>
      <c r="DH1051" s="124"/>
      <c r="DI1051" s="124"/>
      <c r="DJ1051" s="124"/>
      <c r="DK1051" s="124"/>
      <c r="DL1051" s="128"/>
      <c r="DM1051" s="128"/>
      <c r="DN1051" s="124"/>
      <c r="DO1051" s="124"/>
      <c r="DP1051" s="128"/>
      <c r="DQ1051" s="124"/>
      <c r="DR1051" s="124"/>
      <c r="DS1051" s="128"/>
      <c r="DT1051" s="128"/>
      <c r="DU1051" s="124"/>
      <c r="DV1051" s="124"/>
      <c r="DW1051" s="124"/>
      <c r="DX1051" s="124"/>
      <c r="DY1051" s="124"/>
      <c r="EA1051" s="128"/>
      <c r="EB1051" s="124"/>
      <c r="EC1051" s="124"/>
      <c r="ED1051" s="124"/>
      <c r="EE1051" s="124"/>
      <c r="EF1051" s="124"/>
      <c r="EH1051" s="128"/>
      <c r="EI1051" s="124"/>
      <c r="EJ1051" s="124"/>
      <c r="EK1051" s="124"/>
      <c r="EL1051" s="124"/>
      <c r="EM1051" s="124"/>
      <c r="EO1051" s="128"/>
      <c r="EP1051" s="124"/>
      <c r="EQ1051" s="124"/>
      <c r="ER1051" s="124"/>
      <c r="ES1051" s="124"/>
      <c r="ET1051" s="124"/>
    </row>
    <row r="1052" spans="2:150" s="117" customFormat="1" ht="23.4" hidden="1" x14ac:dyDescent="0.45">
      <c r="B1052" s="126" t="s">
        <v>1466</v>
      </c>
      <c r="C1052" s="126"/>
      <c r="D1052" s="132"/>
      <c r="E1052" s="124"/>
      <c r="F1052" s="124"/>
      <c r="G1052" s="124"/>
      <c r="H1052" s="129" t="s">
        <v>1865</v>
      </c>
      <c r="I1052" s="124"/>
      <c r="J1052" s="124"/>
      <c r="K1052" s="124"/>
      <c r="L1052"/>
      <c r="M1052"/>
      <c r="N1052"/>
      <c r="O1052"/>
      <c r="P1052" s="124"/>
      <c r="DF1052" s="124"/>
      <c r="DG1052" s="124"/>
      <c r="DH1052" s="124"/>
      <c r="DI1052" s="124"/>
      <c r="DJ1052" s="124"/>
      <c r="DK1052" s="124"/>
      <c r="DL1052" s="128"/>
      <c r="DM1052" s="128"/>
      <c r="DN1052" s="124"/>
      <c r="DO1052" s="124"/>
      <c r="DP1052" s="128"/>
      <c r="DQ1052" s="124"/>
      <c r="DR1052" s="124"/>
      <c r="DS1052" s="128"/>
      <c r="DT1052" s="128"/>
      <c r="DU1052" s="124"/>
      <c r="DV1052" s="124"/>
      <c r="DW1052" s="124"/>
      <c r="DX1052" s="124"/>
      <c r="DY1052" s="124"/>
      <c r="EA1052" s="128"/>
      <c r="EB1052" s="124"/>
      <c r="EC1052" s="124"/>
      <c r="ED1052" s="124"/>
      <c r="EE1052" s="124"/>
      <c r="EF1052" s="124"/>
      <c r="EH1052" s="128"/>
      <c r="EI1052" s="124"/>
      <c r="EJ1052" s="124"/>
      <c r="EK1052" s="124"/>
      <c r="EL1052" s="124"/>
      <c r="EM1052" s="124"/>
      <c r="EO1052" s="128"/>
      <c r="EP1052" s="124"/>
      <c r="EQ1052" s="124"/>
      <c r="ER1052" s="124"/>
      <c r="ES1052" s="124"/>
      <c r="ET1052" s="124"/>
    </row>
    <row r="1053" spans="2:150" s="117" customFormat="1" ht="23.4" hidden="1" x14ac:dyDescent="0.45">
      <c r="B1053" s="126" t="s">
        <v>1467</v>
      </c>
      <c r="C1053" s="126"/>
      <c r="D1053" s="132"/>
      <c r="E1053" s="124"/>
      <c r="F1053" s="124"/>
      <c r="G1053" s="124"/>
      <c r="H1053" s="129" t="s">
        <v>1593</v>
      </c>
      <c r="I1053" s="124"/>
      <c r="J1053" s="124"/>
      <c r="K1053" s="124"/>
      <c r="L1053"/>
      <c r="M1053"/>
      <c r="N1053"/>
      <c r="O1053"/>
      <c r="P1053" s="124"/>
      <c r="DF1053" s="124"/>
      <c r="DG1053" s="124"/>
      <c r="DH1053" s="124"/>
      <c r="DI1053" s="124"/>
      <c r="DJ1053" s="124"/>
      <c r="DK1053" s="124"/>
      <c r="DL1053" s="128"/>
      <c r="DM1053" s="128"/>
      <c r="DN1053" s="124"/>
      <c r="DO1053" s="124"/>
      <c r="DP1053" s="128"/>
      <c r="DQ1053" s="124"/>
      <c r="DR1053" s="124"/>
      <c r="DS1053" s="128"/>
      <c r="DT1053" s="128"/>
      <c r="DU1053" s="124"/>
      <c r="DV1053" s="124"/>
      <c r="DW1053" s="124"/>
      <c r="DX1053" s="124"/>
      <c r="DY1053" s="124"/>
      <c r="EA1053" s="128"/>
      <c r="EB1053" s="124"/>
      <c r="EC1053" s="124"/>
      <c r="ED1053" s="124"/>
      <c r="EE1053" s="124"/>
      <c r="EF1053" s="124"/>
      <c r="EH1053" s="128"/>
      <c r="EI1053" s="124"/>
      <c r="EJ1053" s="124"/>
      <c r="EK1053" s="124"/>
      <c r="EL1053" s="124"/>
      <c r="EM1053" s="124"/>
      <c r="EO1053" s="128"/>
      <c r="EP1053" s="124"/>
      <c r="EQ1053" s="124"/>
      <c r="ER1053" s="124"/>
      <c r="ES1053" s="124"/>
      <c r="ET1053" s="124"/>
    </row>
    <row r="1054" spans="2:150" s="117" customFormat="1" ht="23.4" hidden="1" x14ac:dyDescent="0.45">
      <c r="B1054" s="126" t="s">
        <v>1468</v>
      </c>
      <c r="C1054" s="126"/>
      <c r="D1054" s="132"/>
      <c r="E1054" s="124"/>
      <c r="F1054" s="124"/>
      <c r="G1054" s="124"/>
      <c r="H1054" s="129" t="s">
        <v>1594</v>
      </c>
      <c r="I1054" s="124"/>
      <c r="J1054" s="124"/>
      <c r="K1054" s="124"/>
      <c r="L1054"/>
      <c r="M1054"/>
      <c r="N1054"/>
      <c r="O1054"/>
      <c r="P1054" s="124"/>
      <c r="DF1054" s="124"/>
      <c r="DG1054" s="124"/>
      <c r="DH1054" s="124"/>
      <c r="DI1054" s="124"/>
      <c r="DJ1054" s="124"/>
      <c r="DK1054" s="124"/>
      <c r="DL1054" s="128"/>
      <c r="DM1054" s="128"/>
      <c r="DN1054" s="124"/>
      <c r="DO1054" s="124"/>
      <c r="DP1054" s="128"/>
      <c r="DQ1054" s="124"/>
      <c r="DR1054" s="124"/>
      <c r="DS1054" s="128"/>
      <c r="DT1054" s="128"/>
      <c r="DU1054" s="124"/>
      <c r="DV1054" s="124"/>
      <c r="DW1054" s="124"/>
      <c r="DX1054" s="124"/>
      <c r="DY1054" s="124"/>
      <c r="EA1054" s="128"/>
      <c r="EB1054" s="124"/>
      <c r="EC1054" s="124"/>
      <c r="ED1054" s="124"/>
      <c r="EE1054" s="124"/>
      <c r="EF1054" s="124"/>
      <c r="EH1054" s="128"/>
      <c r="EI1054" s="124"/>
      <c r="EJ1054" s="124"/>
      <c r="EK1054" s="124"/>
      <c r="EL1054" s="124"/>
      <c r="EM1054" s="124"/>
      <c r="EO1054" s="128"/>
      <c r="EP1054" s="124"/>
      <c r="EQ1054" s="124"/>
      <c r="ER1054" s="124"/>
      <c r="ES1054" s="124"/>
      <c r="ET1054" s="124"/>
    </row>
    <row r="1055" spans="2:150" s="117" customFormat="1" ht="23.4" hidden="1" x14ac:dyDescent="0.45">
      <c r="B1055" s="126" t="s">
        <v>1469</v>
      </c>
      <c r="C1055" s="126"/>
      <c r="D1055" s="132"/>
      <c r="E1055" s="124"/>
      <c r="F1055" s="124"/>
      <c r="G1055" s="124"/>
      <c r="H1055" s="129" t="s">
        <v>1595</v>
      </c>
      <c r="I1055" s="124"/>
      <c r="J1055" s="124"/>
      <c r="K1055" s="124"/>
      <c r="L1055"/>
      <c r="M1055"/>
      <c r="N1055"/>
      <c r="O1055"/>
      <c r="P1055" s="124"/>
      <c r="DF1055" s="124"/>
      <c r="DG1055" s="124"/>
      <c r="DH1055" s="124"/>
      <c r="DI1055" s="124"/>
      <c r="DJ1055" s="124"/>
      <c r="DK1055" s="124"/>
      <c r="DL1055" s="128"/>
      <c r="DM1055" s="128"/>
      <c r="DN1055" s="124"/>
      <c r="DO1055" s="124"/>
      <c r="DP1055" s="128"/>
      <c r="DQ1055" s="124"/>
      <c r="DR1055" s="124"/>
      <c r="DS1055" s="128"/>
      <c r="DT1055" s="128"/>
      <c r="DU1055" s="124"/>
      <c r="DV1055" s="124"/>
      <c r="DW1055" s="124"/>
      <c r="DX1055" s="124"/>
      <c r="DY1055" s="124"/>
      <c r="EA1055" s="128"/>
      <c r="EB1055" s="124"/>
      <c r="EC1055" s="124"/>
      <c r="ED1055" s="124"/>
      <c r="EE1055" s="124"/>
      <c r="EF1055" s="124"/>
      <c r="EH1055" s="128"/>
      <c r="EI1055" s="124"/>
      <c r="EJ1055" s="124"/>
      <c r="EK1055" s="124"/>
      <c r="EL1055" s="124"/>
      <c r="EM1055" s="124"/>
      <c r="EO1055" s="128"/>
      <c r="EP1055" s="124"/>
      <c r="EQ1055" s="124"/>
      <c r="ER1055" s="124"/>
      <c r="ES1055" s="124"/>
      <c r="ET1055" s="124"/>
    </row>
    <row r="1056" spans="2:150" s="117" customFormat="1" ht="23.4" hidden="1" x14ac:dyDescent="0.45">
      <c r="B1056" s="126" t="s">
        <v>1470</v>
      </c>
      <c r="C1056" s="126"/>
      <c r="D1056" s="132"/>
      <c r="E1056" s="124"/>
      <c r="F1056" s="124"/>
      <c r="G1056" s="124"/>
      <c r="H1056" s="129" t="s">
        <v>1878</v>
      </c>
      <c r="I1056" s="124"/>
      <c r="J1056" s="124"/>
      <c r="K1056" s="124"/>
      <c r="L1056"/>
      <c r="M1056"/>
      <c r="N1056"/>
      <c r="O1056"/>
      <c r="P1056" s="124"/>
      <c r="DF1056" s="124"/>
      <c r="DG1056" s="124"/>
      <c r="DH1056" s="124"/>
      <c r="DI1056" s="124"/>
      <c r="DJ1056" s="124"/>
      <c r="DK1056" s="124"/>
      <c r="DL1056" s="128"/>
      <c r="DM1056" s="128"/>
      <c r="DN1056" s="124"/>
      <c r="DO1056" s="124"/>
      <c r="DP1056" s="128"/>
      <c r="DQ1056" s="124"/>
      <c r="DR1056" s="124"/>
      <c r="DS1056" s="128"/>
      <c r="DT1056" s="128"/>
      <c r="DU1056" s="124"/>
      <c r="DV1056" s="124"/>
      <c r="DW1056" s="124"/>
      <c r="DX1056" s="124"/>
      <c r="DY1056" s="124"/>
      <c r="EA1056" s="128"/>
      <c r="EB1056" s="124"/>
      <c r="EC1056" s="124"/>
      <c r="ED1056" s="124"/>
      <c r="EE1056" s="124"/>
      <c r="EF1056" s="124"/>
      <c r="EH1056" s="128"/>
      <c r="EI1056" s="124"/>
      <c r="EJ1056" s="124"/>
      <c r="EK1056" s="124"/>
      <c r="EL1056" s="124"/>
      <c r="EM1056" s="124"/>
      <c r="EO1056" s="128"/>
      <c r="EP1056" s="124"/>
      <c r="EQ1056" s="124"/>
      <c r="ER1056" s="124"/>
      <c r="ES1056" s="124"/>
      <c r="ET1056" s="124"/>
    </row>
    <row r="1057" spans="1:151" s="117" customFormat="1" ht="23.4" hidden="1" x14ac:dyDescent="0.45">
      <c r="B1057" s="126" t="s">
        <v>1471</v>
      </c>
      <c r="C1057" s="126"/>
      <c r="D1057" s="132"/>
      <c r="E1057" s="124"/>
      <c r="F1057" s="124"/>
      <c r="G1057" s="124"/>
      <c r="H1057" s="129" t="s">
        <v>1879</v>
      </c>
      <c r="I1057" s="124"/>
      <c r="J1057" s="124"/>
      <c r="K1057" s="124"/>
      <c r="L1057"/>
      <c r="M1057"/>
      <c r="N1057"/>
      <c r="O1057"/>
      <c r="P1057" s="124"/>
      <c r="DF1057" s="124"/>
      <c r="DG1057" s="124"/>
      <c r="DH1057" s="124"/>
      <c r="DI1057" s="124"/>
      <c r="DJ1057" s="124"/>
      <c r="DK1057" s="124"/>
      <c r="DL1057" s="128"/>
      <c r="DM1057" s="128"/>
      <c r="DN1057" s="124"/>
      <c r="DO1057" s="124"/>
      <c r="DP1057" s="128"/>
      <c r="DQ1057" s="124"/>
      <c r="DR1057" s="124"/>
      <c r="DS1057" s="128"/>
      <c r="DT1057" s="128"/>
      <c r="DU1057" s="124"/>
      <c r="DV1057" s="124"/>
      <c r="DW1057" s="124"/>
      <c r="DX1057" s="124"/>
      <c r="DY1057" s="124"/>
      <c r="EA1057" s="128"/>
      <c r="EB1057" s="124"/>
      <c r="EC1057" s="124"/>
      <c r="ED1057" s="124"/>
      <c r="EE1057" s="124"/>
      <c r="EF1057" s="124"/>
      <c r="EH1057" s="128"/>
      <c r="EI1057" s="124"/>
      <c r="EJ1057" s="124"/>
      <c r="EK1057" s="124"/>
      <c r="EL1057" s="124"/>
      <c r="EM1057" s="124"/>
      <c r="EO1057" s="128"/>
      <c r="EP1057" s="124"/>
      <c r="EQ1057" s="124"/>
      <c r="ER1057" s="124"/>
      <c r="ES1057" s="124"/>
      <c r="ET1057" s="124"/>
    </row>
    <row r="1058" spans="1:151" s="117" customFormat="1" ht="23.4" hidden="1" x14ac:dyDescent="0.45">
      <c r="B1058" s="126" t="s">
        <v>1472</v>
      </c>
      <c r="C1058" s="126"/>
      <c r="D1058" s="132"/>
      <c r="E1058" s="124"/>
      <c r="F1058" s="124"/>
      <c r="G1058" s="124"/>
      <c r="H1058" s="129" t="s">
        <v>1880</v>
      </c>
      <c r="I1058" s="124"/>
      <c r="J1058" s="124"/>
      <c r="K1058" s="124"/>
      <c r="L1058"/>
      <c r="M1058"/>
      <c r="N1058"/>
      <c r="O1058"/>
      <c r="P1058" s="124"/>
      <c r="DF1058" s="124"/>
      <c r="DG1058" s="124"/>
      <c r="DH1058" s="124"/>
      <c r="DI1058" s="124"/>
      <c r="DJ1058" s="124"/>
      <c r="DK1058" s="124"/>
      <c r="DL1058" s="128"/>
      <c r="DM1058" s="128"/>
      <c r="DN1058" s="124"/>
      <c r="DO1058" s="124"/>
      <c r="DP1058" s="128"/>
      <c r="DQ1058" s="124"/>
      <c r="DR1058" s="124"/>
      <c r="DS1058" s="128"/>
      <c r="DT1058" s="128"/>
      <c r="DU1058" s="124"/>
      <c r="DV1058" s="124"/>
      <c r="DW1058" s="124"/>
      <c r="DX1058" s="124"/>
      <c r="DY1058" s="124"/>
      <c r="EA1058" s="128"/>
      <c r="EB1058" s="124"/>
      <c r="EC1058" s="124"/>
      <c r="ED1058" s="124"/>
      <c r="EE1058" s="124"/>
      <c r="EF1058" s="124"/>
      <c r="EH1058" s="128"/>
      <c r="EI1058" s="124"/>
      <c r="EJ1058" s="124"/>
      <c r="EK1058" s="124"/>
      <c r="EL1058" s="124"/>
      <c r="EM1058" s="124"/>
      <c r="EO1058" s="128"/>
      <c r="EP1058" s="124"/>
      <c r="EQ1058" s="124"/>
      <c r="ER1058" s="124"/>
      <c r="ES1058" s="124"/>
      <c r="ET1058" s="124"/>
    </row>
    <row r="1059" spans="1:151" s="117" customFormat="1" ht="23.4" hidden="1" x14ac:dyDescent="0.45">
      <c r="B1059" s="126" t="s">
        <v>1473</v>
      </c>
      <c r="C1059" s="126"/>
      <c r="D1059" s="132"/>
      <c r="E1059" s="124"/>
      <c r="F1059" s="124"/>
      <c r="G1059" s="124"/>
      <c r="H1059" s="129" t="s">
        <v>1881</v>
      </c>
      <c r="I1059" s="124"/>
      <c r="J1059" s="124"/>
      <c r="K1059" s="124"/>
      <c r="L1059"/>
      <c r="M1059"/>
      <c r="N1059"/>
      <c r="O1059"/>
      <c r="P1059" s="124"/>
      <c r="DF1059" s="124"/>
      <c r="DG1059" s="124"/>
      <c r="DH1059" s="124"/>
      <c r="DI1059" s="124"/>
      <c r="DJ1059" s="124"/>
      <c r="DK1059" s="124"/>
      <c r="DL1059" s="128"/>
      <c r="DM1059" s="128"/>
      <c r="DN1059" s="124"/>
      <c r="DO1059" s="124"/>
      <c r="DP1059" s="128"/>
      <c r="DQ1059" s="124"/>
      <c r="DR1059" s="124"/>
      <c r="DS1059" s="128"/>
      <c r="DT1059" s="128"/>
      <c r="DU1059" s="124"/>
      <c r="DV1059" s="124"/>
      <c r="DW1059" s="124"/>
      <c r="DX1059" s="124"/>
      <c r="DY1059" s="124"/>
      <c r="EA1059" s="128"/>
      <c r="EB1059" s="124"/>
      <c r="EC1059" s="124"/>
      <c r="ED1059" s="124"/>
      <c r="EE1059" s="124"/>
      <c r="EF1059" s="124"/>
      <c r="EH1059" s="128"/>
      <c r="EI1059" s="124"/>
      <c r="EJ1059" s="124"/>
      <c r="EK1059" s="124"/>
      <c r="EL1059" s="124"/>
      <c r="EM1059" s="124"/>
      <c r="EO1059" s="128"/>
      <c r="EP1059" s="124"/>
      <c r="EQ1059" s="124"/>
      <c r="ER1059" s="124"/>
      <c r="ES1059" s="124"/>
      <c r="ET1059" s="124"/>
    </row>
    <row r="1060" spans="1:151" s="117" customFormat="1" ht="23.4" hidden="1" x14ac:dyDescent="0.45">
      <c r="B1060" s="126" t="s">
        <v>1474</v>
      </c>
      <c r="C1060" s="126"/>
      <c r="D1060" s="132"/>
      <c r="E1060" s="124"/>
      <c r="F1060" s="124"/>
      <c r="G1060" s="124"/>
      <c r="H1060" s="129" t="s">
        <v>1882</v>
      </c>
      <c r="I1060" s="124"/>
      <c r="J1060" s="124"/>
      <c r="K1060" s="124"/>
      <c r="L1060"/>
      <c r="M1060"/>
      <c r="N1060"/>
      <c r="O1060"/>
      <c r="P1060" s="124"/>
      <c r="DF1060" s="124"/>
      <c r="DG1060" s="124"/>
      <c r="DH1060" s="124"/>
      <c r="DI1060" s="124"/>
      <c r="DJ1060" s="124"/>
      <c r="DK1060" s="124"/>
      <c r="DL1060" s="128"/>
      <c r="DM1060" s="128"/>
      <c r="DN1060" s="124"/>
      <c r="DO1060" s="124"/>
      <c r="DP1060" s="128"/>
      <c r="DQ1060" s="124"/>
      <c r="DR1060" s="124"/>
      <c r="DS1060" s="128"/>
      <c r="DT1060" s="128"/>
      <c r="DU1060" s="124"/>
      <c r="DV1060" s="124"/>
      <c r="DW1060" s="124"/>
      <c r="DX1060" s="124"/>
      <c r="DY1060" s="124"/>
      <c r="EA1060" s="128"/>
      <c r="EB1060" s="124"/>
      <c r="EC1060" s="124"/>
      <c r="ED1060" s="124"/>
      <c r="EE1060" s="124"/>
      <c r="EF1060" s="124"/>
      <c r="EH1060" s="128"/>
      <c r="EI1060" s="124"/>
      <c r="EJ1060" s="124"/>
      <c r="EK1060" s="124"/>
      <c r="EL1060" s="124"/>
      <c r="EM1060" s="124"/>
      <c r="EO1060" s="128"/>
      <c r="EP1060" s="124"/>
      <c r="EQ1060" s="124"/>
      <c r="ER1060" s="124"/>
      <c r="ES1060" s="124"/>
      <c r="ET1060" s="124"/>
    </row>
    <row r="1061" spans="1:151" s="117" customFormat="1" ht="23.4" hidden="1" x14ac:dyDescent="0.45">
      <c r="B1061" s="126" t="s">
        <v>1475</v>
      </c>
      <c r="C1061" s="126"/>
      <c r="D1061" s="132"/>
      <c r="E1061" s="124"/>
      <c r="F1061" s="124"/>
      <c r="G1061" s="124"/>
      <c r="H1061" s="129" t="s">
        <v>1883</v>
      </c>
      <c r="I1061" s="124"/>
      <c r="J1061" s="124"/>
      <c r="K1061" s="124"/>
      <c r="L1061"/>
      <c r="M1061"/>
      <c r="N1061"/>
      <c r="O1061"/>
      <c r="P1061" s="124"/>
      <c r="DF1061" s="124"/>
      <c r="DG1061" s="124"/>
      <c r="DH1061" s="124"/>
      <c r="DI1061" s="124"/>
      <c r="DJ1061" s="124"/>
      <c r="DK1061" s="124"/>
      <c r="DL1061" s="128"/>
      <c r="DM1061" s="128"/>
      <c r="DN1061" s="124"/>
      <c r="DO1061" s="124"/>
      <c r="DP1061" s="128"/>
      <c r="DQ1061" s="124"/>
      <c r="DR1061" s="124"/>
      <c r="DS1061" s="128"/>
      <c r="DT1061" s="128"/>
      <c r="DU1061" s="124"/>
      <c r="DV1061" s="124"/>
      <c r="DW1061" s="124"/>
      <c r="DX1061" s="124"/>
      <c r="DY1061" s="124"/>
      <c r="EA1061" s="128"/>
      <c r="EB1061" s="124"/>
      <c r="EC1061" s="124"/>
      <c r="ED1061" s="124"/>
      <c r="EE1061" s="124"/>
      <c r="EF1061" s="124"/>
      <c r="EH1061" s="128"/>
      <c r="EI1061" s="124"/>
      <c r="EJ1061" s="124"/>
      <c r="EK1061" s="124"/>
      <c r="EL1061" s="124"/>
      <c r="EM1061" s="124"/>
      <c r="EO1061" s="128"/>
      <c r="EP1061" s="124"/>
      <c r="EQ1061" s="124"/>
      <c r="ER1061" s="124"/>
      <c r="ES1061" s="124"/>
      <c r="ET1061" s="124"/>
    </row>
    <row r="1062" spans="1:151" s="117" customFormat="1" ht="23.4" hidden="1" x14ac:dyDescent="0.45">
      <c r="A1062" s="127" t="s">
        <v>510</v>
      </c>
      <c r="B1062" s="126" t="s">
        <v>1948</v>
      </c>
      <c r="C1062" s="126" t="s">
        <v>1925</v>
      </c>
      <c r="D1062" s="132" t="s">
        <v>1925</v>
      </c>
      <c r="E1062" s="126" t="s">
        <v>1926</v>
      </c>
      <c r="F1062" s="124"/>
      <c r="G1062" s="124"/>
      <c r="H1062" s="129" t="s">
        <v>1924</v>
      </c>
      <c r="I1062" s="124"/>
      <c r="J1062" s="132" t="s">
        <v>1911</v>
      </c>
      <c r="K1062" s="124"/>
      <c r="L1062"/>
      <c r="M1062"/>
      <c r="N1062"/>
      <c r="O1062"/>
      <c r="P1062" s="124"/>
      <c r="DF1062" s="128"/>
      <c r="DG1062" s="124"/>
      <c r="DH1062" s="124"/>
      <c r="DI1062" s="124"/>
      <c r="DJ1062" s="124"/>
      <c r="DK1062" s="124"/>
      <c r="DL1062" s="128"/>
      <c r="DM1062" s="128"/>
      <c r="DN1062" s="76">
        <v>2</v>
      </c>
      <c r="DO1062" s="76">
        <v>2</v>
      </c>
      <c r="DP1062" s="78"/>
      <c r="DQ1062" s="76">
        <v>2</v>
      </c>
      <c r="DR1062" s="76">
        <v>1</v>
      </c>
      <c r="DS1062" s="128"/>
      <c r="DT1062" s="128"/>
      <c r="DU1062" s="76">
        <v>2</v>
      </c>
      <c r="DV1062" s="76">
        <v>2</v>
      </c>
      <c r="DW1062" s="76">
        <v>2</v>
      </c>
      <c r="DX1062" s="76">
        <v>2</v>
      </c>
      <c r="DY1062" s="76">
        <v>2</v>
      </c>
      <c r="DZ1062" s="128"/>
      <c r="EA1062" s="128"/>
      <c r="EB1062" s="76">
        <v>2</v>
      </c>
      <c r="EC1062" s="76">
        <v>2</v>
      </c>
      <c r="ED1062" s="76">
        <v>2</v>
      </c>
      <c r="EE1062" s="76">
        <v>2</v>
      </c>
      <c r="EF1062" s="76">
        <v>2</v>
      </c>
      <c r="EG1062" s="128"/>
      <c r="EH1062" s="128"/>
      <c r="EI1062" s="76">
        <v>1</v>
      </c>
      <c r="EJ1062" s="76">
        <v>1</v>
      </c>
      <c r="EK1062" s="76">
        <v>1</v>
      </c>
      <c r="EL1062" s="76">
        <v>1</v>
      </c>
      <c r="EM1062" s="76">
        <v>1</v>
      </c>
      <c r="EN1062" s="128"/>
      <c r="EO1062" s="128"/>
      <c r="EP1062" s="76">
        <v>1</v>
      </c>
      <c r="EQ1062" s="76">
        <v>1</v>
      </c>
      <c r="ER1062" s="76">
        <v>1</v>
      </c>
      <c r="ES1062" s="76">
        <v>1</v>
      </c>
      <c r="ET1062" s="76">
        <v>1</v>
      </c>
      <c r="EU1062" s="128"/>
    </row>
  </sheetData>
  <autoFilter ref="A4:EN1062" xr:uid="{2C305EE8-0AD3-4E3F-9C6F-55AAB16BD1A8}">
    <filterColumn colId="0">
      <customFilters>
        <customFilter operator="notEqual" val=" "/>
      </customFilters>
    </filterColumn>
    <filterColumn colId="9">
      <filters>
        <filter val="Pedro"/>
      </filters>
    </filterColumn>
  </autoFilter>
  <mergeCells count="23">
    <mergeCell ref="EQ1:ES1"/>
    <mergeCell ref="EO2:EU2"/>
    <mergeCell ref="CR2:CX2"/>
    <mergeCell ref="CY2:DE2"/>
    <mergeCell ref="DF2:DL2"/>
    <mergeCell ref="EA2:EG2"/>
    <mergeCell ref="EH2:EN2"/>
    <mergeCell ref="B1:C2"/>
    <mergeCell ref="EI1:EK1"/>
    <mergeCell ref="EM1:EO1"/>
    <mergeCell ref="S2:Y2"/>
    <mergeCell ref="Z2:AF2"/>
    <mergeCell ref="AG2:AM2"/>
    <mergeCell ref="AN2:AT2"/>
    <mergeCell ref="AU2:BA2"/>
    <mergeCell ref="BB2:BH2"/>
    <mergeCell ref="BI2:BO2"/>
    <mergeCell ref="BP2:BV2"/>
    <mergeCell ref="DM2:DS2"/>
    <mergeCell ref="DT2:DZ2"/>
    <mergeCell ref="BW2:CC2"/>
    <mergeCell ref="CD2:CJ2"/>
    <mergeCell ref="CK2:CQ2"/>
  </mergeCells>
  <phoneticPr fontId="1" type="noConversion"/>
  <dataValidations count="1">
    <dataValidation type="whole" allowBlank="1" showInputMessage="1" showErrorMessage="1" sqref="EP1 EL1 EH1 DL412:DL423 DN502:DR502 DN442:DR442 DF152:DH152 DN800:DO800 DN155:DR155 DN152:DR153 DN157:DR158 DQ457:DR459 DF496:EU496 DP703:DR703 DQ697:DR697 DN697:DO697 DQ705:DR706 DN705:DO706 DN308:DR308 DG800:DK800 DW458:DZ459 DU157:DW157 DV158:DW158 EG689:EG691 DQ710:DR711 DU705:DW705 DU457:DZ457 DN458:DO459 DV711:DZ711 EG1004 DF411:EU411 DF434:EU435 DU152:DY153 DN479:DP479 EB677:EC677 DU800:DY800 DF490:EU490 DF484:EU484 DV155:DY155 DV502:DZ502 DW703:DZ703 EB803:EF803 DU710:DW710 DU509:DZ510 DN509:DR510 DN803:DR803 DF442:DK442 DN1001:DR1001 DN766:DO766 DQ766:DR766 DU442:DZ442 DQ800:DR800 DN457:DP457 DF478:DM479 DN478:DO478 DQ478:EU479 DU1062:DY1062 DN710:DO711 EF675:EG675 DU803:DY803 DN12:DR12 DN759:DO759 DQ759:DR759 DN1062:DR1062 EB457:EG457 EB157:ED157 EC158:ED158 EC711:EG711 EB705:ED705 ED697:EG697 EE157:EG158 DF698:EU700 EB308:EG308 DZ716 EB800:EF800 EB152:EG153 EC502:EG502 ED703:EG703 EC155:EG155 EB710:ED710 EB211:EF212 EB442:EG442 DX157:DY158 DU308:DY308 DU211:DY211 EG676:EG677 DU677:DY677 EG456 EG673 ED458:EG459 DZ675:DZ688 DU676:DV676 DZ691 EN998 EG211 DW675:DY676 DU859:DX859 DV866 DV872 DV1004:DY1004 DV742:DY743 DU12:DV12 EG716 EG742 EG859:EG860 EG866:EG867 DF680:DY680 EA680:EU680 DW678:DY679 DW681:DY688 DW697:DZ697 DU706:DZ706 DZ710 EB509:EF510 EG509:EG511 EG516:EG517 EG522:EG523 EG528:EG529 EG534:EG535 EG540:EG541 EG546:EG548 DF689:EF690 ED706:EG706 EG872:EG873 EG973 EG979 EN689:EN691 EN1004 EI677:EJ677 EI803:EM803 EM675:EN675 EI457:EN457 EI157:EK157 EJ158:EK158 EJ711:EN711 EI705:EK705 EK697:EN697 EL157:EN158 EI308:EN308 EI800:EM800 EI152:EN153 EJ502:EN502 EK703:EN703 EJ155:EN155 EI710:EK710 EI211:EM212 EI442:EN442 EN676:EN677 EN456 EN673 EN979 EI1062:EM1062 EN211 EN716 EN742 EN859:EN860 EN866:EN867 EI509:EM510 EN509:EN511 EN516:EN517 EN522:EN523 EN528:EN529 EN534:EN535 EN540:EN541 EN546:EN548 EH689:EM690 EK706:EN706 EN872:EN873 EN973 EK458:EN459 EI458:EJ458 DW691:DX691 EG985 EG998 EN416 EN985 EB1062:EC1062 EF1062 EG760 EG767 EG796 EN760 EN767 EN796 EG890 EN890 EU998 EU689:EU691 EU1004 EP677:EQ677 EP803:ET803 ET675:EU675 EP457:EU457 EP157:ER157 EQ158:ER158 EQ711:EU711 EP705:ER705 ER697:EU697 ES157:EU158 EP308:EU308 EP800:ET800 EP152:EU153 EQ502:EU502 ER703:EU703 EQ155:EU155 EP710:ER710 EP211:ET212 EP442:EU442 EU676:EU677 EU456 EU673 EU979 EP1062:ET1062 EU211 EU716 EU742 EU859:EU860 EU866:EU867 EP509:ET510 EU509:EU511 EU516:EU517 EU522:EU523 EU528:EU529 EU534:EU535 EU540:EU541 EU546:EU548 EO689:ET690 ER706:EU706 EU872:EU873 EU973 ER458:EU459 EP458:EQ458 EU416 EU985 EU760 EU767 EU796 EU890" xr:uid="{72E5CF5D-99B2-4E1C-9EC9-21B77B69D627}">
      <formula1>0</formula1>
      <formula2>2</formula2>
    </dataValidation>
  </dataValidations>
  <pageMargins left="0.51181102362204722" right="0.51181102362204722" top="0.78740157480314965" bottom="0.78740157480314965" header="0.31496062992125984" footer="0.31496062992125984"/>
  <pageSetup paperSize="9" scale="2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0" id="{FB360CFD-E1B6-4F67-8B60-AAB6AB5081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DF152:DH152</xm:sqref>
        </x14:conditionalFormatting>
        <x14:conditionalFormatting xmlns:xm="http://schemas.microsoft.com/office/excel/2006/main">
          <x14:cfRule type="iconSet" priority="204" id="{2059DCDD-5E9F-4467-BF15-47C1377040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DF411:DL411 DF434:DL435 DF442:DK442 DF680:DR680 DF698:DM700 DG800:DK800 DF478:DL479 DF484:DL484 DF490:DL490 DF496:DL496 DP698:DP700 DN697:DO700 DN705:DO706 DN710:DO711 DN766:DO766 DN800:DO800 DN1001:DO1001 DF689:DR690 DQ697:DR700 DQ705:DR706 DQ710:DR711 DQ766:DR766 DQ800:DR800 DN803:DR803 DQ1001:DR1001 DN1062:DO1062 DQ1062:DR1062</xm:sqref>
        </x14:conditionalFormatting>
        <x14:conditionalFormatting xmlns:xm="http://schemas.microsoft.com/office/excel/2006/main">
          <x14:cfRule type="iconSet" priority="203" id="{332349F4-21AA-48A9-AABA-EE9D1F60C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DL412:DL423</xm:sqref>
        </x14:conditionalFormatting>
        <x14:conditionalFormatting xmlns:xm="http://schemas.microsoft.com/office/excel/2006/main">
          <x14:cfRule type="iconSet" priority="196" id="{851EDA9F-F046-44E4-9E25-C48CDFB654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DN157:DO157 DN158</xm:sqref>
        </x14:conditionalFormatting>
        <x14:conditionalFormatting xmlns:xm="http://schemas.microsoft.com/office/excel/2006/main">
          <x14:cfRule type="iconSet" priority="119" id="{32BC177E-6E85-4573-ADF9-1019A413E2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DN759:DO759 DQ759:DR759</xm:sqref>
        </x14:conditionalFormatting>
        <x14:conditionalFormatting xmlns:xm="http://schemas.microsoft.com/office/excel/2006/main">
          <x14:cfRule type="iconSet" priority="120" id="{B11B0451-7453-4FD3-94FF-DB1DF2823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DN12:DR12</xm:sqref>
        </x14:conditionalFormatting>
        <x14:conditionalFormatting xmlns:xm="http://schemas.microsoft.com/office/excel/2006/main">
          <x14:cfRule type="iconSet" priority="199" id="{22BB219A-A243-4C28-9590-A99F6AB0E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DN152:DR152 DN153:DO153 DN155</xm:sqref>
        </x14:conditionalFormatting>
        <x14:conditionalFormatting xmlns:xm="http://schemas.microsoft.com/office/excel/2006/main">
          <x14:cfRule type="iconSet" priority="186" id="{D210760F-B9BF-4CD1-9135-1F0DF4518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DN308:DR667</xm:sqref>
        </x14:conditionalFormatting>
        <x14:conditionalFormatting xmlns:xm="http://schemas.microsoft.com/office/excel/2006/main">
          <x14:cfRule type="iconSet" priority="198" id="{411E7B36-BC16-483F-A71D-A9A0968783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DO155:DR155 DP153 DQ157:DR157</xm:sqref>
        </x14:conditionalFormatting>
        <x14:conditionalFormatting xmlns:xm="http://schemas.microsoft.com/office/excel/2006/main">
          <x14:cfRule type="iconSet" priority="197" id="{05ADC989-73DC-436A-A372-DCD9D9BB5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DO158:DR158 DP157</xm:sqref>
        </x14:conditionalFormatting>
        <x14:conditionalFormatting xmlns:xm="http://schemas.microsoft.com/office/excel/2006/main">
          <x14:cfRule type="iconSet" priority="123" id="{87866EB2-E80B-429B-A1A7-3EEB251DE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DP1001 DP1062</xm:sqref>
        </x14:conditionalFormatting>
        <x14:conditionalFormatting xmlns:xm="http://schemas.microsoft.com/office/excel/2006/main">
          <x14:cfRule type="iconSet" priority="192" id="{6B155661-E423-49E8-B374-8B3F921F6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DP703:DR703</xm:sqref>
        </x14:conditionalFormatting>
        <x14:conditionalFormatting xmlns:xm="http://schemas.microsoft.com/office/excel/2006/main">
          <x14:cfRule type="iconSet" priority="121" id="{BE72BDA9-784F-4857-8D36-847989421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DQ153:DR153</xm:sqref>
        </x14:conditionalFormatting>
        <x14:conditionalFormatting xmlns:xm="http://schemas.microsoft.com/office/excel/2006/main">
          <x14:cfRule type="iconSet" priority="184" id="{0438A674-7E6E-43A3-9765-B113C86D2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DS680:DT680 DS689:DT690 DS698:DT700 DW800</xm:sqref>
        </x14:conditionalFormatting>
        <x14:conditionalFormatting xmlns:xm="http://schemas.microsoft.com/office/excel/2006/main">
          <x14:cfRule type="iconSet" priority="36" id="{04C54701-B773-444C-AC50-F1392060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DU12:DV12</xm:sqref>
        </x14:conditionalFormatting>
        <x14:conditionalFormatting xmlns:xm="http://schemas.microsoft.com/office/excel/2006/main">
          <x14:cfRule type="iconSet" priority="163" id="{F3365F49-CCC4-4244-9100-6598FA8FC2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DU152:DV153</xm:sqref>
        </x14:conditionalFormatting>
        <x14:conditionalFormatting xmlns:xm="http://schemas.microsoft.com/office/excel/2006/main">
          <x14:cfRule type="iconSet" priority="160" id="{8536036C-A466-4C6E-BC32-7FE7310C10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DU157:DV157</xm:sqref>
        </x14:conditionalFormatting>
        <x14:conditionalFormatting xmlns:xm="http://schemas.microsoft.com/office/excel/2006/main">
          <x14:cfRule type="iconSet" priority="155" id="{A29ABDF7-B28A-496D-9EB6-92A88D0C40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DU309:DV456 DU511:DV667 DU458:DV508</xm:sqref>
        </x14:conditionalFormatting>
        <x14:conditionalFormatting xmlns:xm="http://schemas.microsoft.com/office/excel/2006/main">
          <x14:cfRule type="iconSet" priority="66" id="{826452D8-C754-49BD-92FF-1E356832F1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DU457:DV457</xm:sqref>
        </x14:conditionalFormatting>
        <x14:conditionalFormatting xmlns:xm="http://schemas.microsoft.com/office/excel/2006/main">
          <x14:cfRule type="iconSet" priority="67" id="{1E14C860-819C-4F0C-A9EE-3B5D5C8A91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DU509:DV510</xm:sqref>
        </x14:conditionalFormatting>
        <x14:conditionalFormatting xmlns:xm="http://schemas.microsoft.com/office/excel/2006/main">
          <x14:cfRule type="iconSet" priority="64" id="{7F321EBD-B52E-41A2-88C9-E2EC0BAFA2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DU676:DV677</xm:sqref>
        </x14:conditionalFormatting>
        <x14:conditionalFormatting xmlns:xm="http://schemas.microsoft.com/office/excel/2006/main">
          <x14:cfRule type="iconSet" priority="165" id="{D29FB248-7F7D-4FB7-AC93-DED13C27E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DU680:DV680 DU800:DV800 DU690:DW690 DW697 DU698:DY700</xm:sqref>
        </x14:conditionalFormatting>
        <x14:conditionalFormatting xmlns:xm="http://schemas.microsoft.com/office/excel/2006/main">
          <x14:cfRule type="iconSet" priority="68" id="{4935887E-F78E-498F-83DC-716C202A34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DU689:DV689</xm:sqref>
        </x14:conditionalFormatting>
        <x14:conditionalFormatting xmlns:xm="http://schemas.microsoft.com/office/excel/2006/main">
          <x14:cfRule type="iconSet" priority="69" id="{2A36FFA4-5035-485E-BEC0-57CDB82D3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DU706:DV706</xm:sqref>
        </x14:conditionalFormatting>
        <x14:conditionalFormatting xmlns:xm="http://schemas.microsoft.com/office/excel/2006/main">
          <x14:cfRule type="iconSet" priority="157" id="{FF63F24D-0961-4BE3-8103-500FBB4E4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DU705:DW705</xm:sqref>
        </x14:conditionalFormatting>
        <x14:conditionalFormatting xmlns:xm="http://schemas.microsoft.com/office/excel/2006/main">
          <x14:cfRule type="iconSet" priority="156" id="{CDD1142B-F6DE-4E3F-A1DC-98BADB504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DU710:DW710 DV711:DW711</xm:sqref>
        </x14:conditionalFormatting>
        <x14:conditionalFormatting xmlns:xm="http://schemas.microsoft.com/office/excel/2006/main">
          <x14:cfRule type="iconSet" priority="154" id="{696C0070-1D53-46F4-8BB4-0990F705E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DU803:DW803</xm:sqref>
        </x14:conditionalFormatting>
        <x14:conditionalFormatting xmlns:xm="http://schemas.microsoft.com/office/excel/2006/main">
          <x14:cfRule type="iconSet" priority="46" id="{C1E0B15F-9540-4E9E-BCFF-588B62F44F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DU867:DW871 DU873:DW873 DU872 DW872</xm:sqref>
        </x14:conditionalFormatting>
        <x14:conditionalFormatting xmlns:xm="http://schemas.microsoft.com/office/excel/2006/main">
          <x14:cfRule type="iconSet" priority="42" id="{28D7B5E7-EB15-4F12-B521-72FE1BE964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DU859:DX859</xm:sqref>
        </x14:conditionalFormatting>
        <x14:conditionalFormatting xmlns:xm="http://schemas.microsoft.com/office/excel/2006/main">
          <x14:cfRule type="iconSet" priority="65" id="{DCF9E47F-078D-418E-9265-EEFC57B59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DU308:DY308 DU211:DY211</xm:sqref>
        </x14:conditionalFormatting>
        <x14:conditionalFormatting xmlns:xm="http://schemas.microsoft.com/office/excel/2006/main">
          <x14:cfRule type="iconSet" priority="47" id="{48993A02-9522-40D7-A5BF-EBC7A49461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DU860:DY860</xm:sqref>
        </x14:conditionalFormatting>
        <x14:conditionalFormatting xmlns:xm="http://schemas.microsoft.com/office/excel/2006/main">
          <x14:cfRule type="iconSet" priority="70" id="{97E8D3F7-62C6-413C-9612-55A177E594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DU1062:DY1062</xm:sqref>
        </x14:conditionalFormatting>
        <x14:conditionalFormatting xmlns:xm="http://schemas.microsoft.com/office/excel/2006/main">
          <x14:cfRule type="iconSet" priority="162" id="{2CE37296-1FE5-4D13-BF42-1377C676C0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DV155</xm:sqref>
        </x14:conditionalFormatting>
        <x14:conditionalFormatting xmlns:xm="http://schemas.microsoft.com/office/excel/2006/main">
          <x14:cfRule type="iconSet" priority="161" id="{E675518D-5DAC-4718-9C44-0FDD698EE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DV158</xm:sqref>
        </x14:conditionalFormatting>
        <x14:conditionalFormatting xmlns:xm="http://schemas.microsoft.com/office/excel/2006/main">
          <x14:cfRule type="iconSet" priority="41" id="{17327F21-39B1-47F9-905C-381405B848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DV866</xm:sqref>
        </x14:conditionalFormatting>
        <x14:conditionalFormatting xmlns:xm="http://schemas.microsoft.com/office/excel/2006/main">
          <x14:cfRule type="iconSet" priority="40" id="{9A229290-D770-48C7-8A57-B398AEC6C3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DV872</xm:sqref>
        </x14:conditionalFormatting>
        <x14:conditionalFormatting xmlns:xm="http://schemas.microsoft.com/office/excel/2006/main">
          <x14:cfRule type="iconSet" priority="38" id="{7C1FE036-D6B8-48DB-A447-882812B14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DV743:DY743 DV742:DX742</xm:sqref>
        </x14:conditionalFormatting>
        <x14:conditionalFormatting xmlns:xm="http://schemas.microsoft.com/office/excel/2006/main">
          <x14:cfRule type="iconSet" priority="39" id="{4566FCE2-5779-4256-A556-CB35C260EA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DV1004:DY1004</xm:sqref>
        </x14:conditionalFormatting>
        <x14:conditionalFormatting xmlns:xm="http://schemas.microsoft.com/office/excel/2006/main">
          <x14:cfRule type="iconSet" priority="181" id="{9A3078C8-064C-423A-94A4-83F78508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DW152:DW153</xm:sqref>
        </x14:conditionalFormatting>
        <x14:conditionalFormatting xmlns:xm="http://schemas.microsoft.com/office/excel/2006/main">
          <x14:cfRule type="iconSet" priority="180" id="{CDD5861D-2403-4D99-B822-60E3DD245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DW155</xm:sqref>
        </x14:conditionalFormatting>
        <x14:conditionalFormatting xmlns:xm="http://schemas.microsoft.com/office/excel/2006/main">
          <x14:cfRule type="iconSet" priority="178" id="{E956FA9A-1453-49CA-B056-3E65D193F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DW157</xm:sqref>
        </x14:conditionalFormatting>
        <x14:conditionalFormatting xmlns:xm="http://schemas.microsoft.com/office/excel/2006/main">
          <x14:cfRule type="iconSet" priority="179" id="{1D1F05AB-DBD9-449B-B75F-F5DAE5B11D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DW158</xm:sqref>
        </x14:conditionalFormatting>
        <x14:conditionalFormatting xmlns:xm="http://schemas.microsoft.com/office/excel/2006/main">
          <x14:cfRule type="iconSet" priority="168" id="{F3DED643-0BB8-4CAA-B44D-AB04DE556E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DW309:DW688</xm:sqref>
        </x14:conditionalFormatting>
        <x14:conditionalFormatting xmlns:xm="http://schemas.microsoft.com/office/excel/2006/main">
          <x14:cfRule type="iconSet" priority="174" id="{B7A28652-C349-481B-A2CA-FA9C5CAF33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DW703</xm:sqref>
        </x14:conditionalFormatting>
        <x14:conditionalFormatting xmlns:xm="http://schemas.microsoft.com/office/excel/2006/main">
          <x14:cfRule type="iconSet" priority="18" id="{26870D28-E871-48FD-BDC9-612307A0E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DW691:DX691</xm:sqref>
        </x14:conditionalFormatting>
        <x14:conditionalFormatting xmlns:xm="http://schemas.microsoft.com/office/excel/2006/main">
          <x14:cfRule type="iconSet" priority="128" id="{3302068A-E1C0-4235-954A-66C0DE0D1E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DW706:DY706</xm:sqref>
        </x14:conditionalFormatting>
        <x14:conditionalFormatting xmlns:xm="http://schemas.microsoft.com/office/excel/2006/main">
          <x14:cfRule type="iconSet" priority="135" id="{157397B4-44BE-4C43-A938-07F1C0C070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DX152:DY153</xm:sqref>
        </x14:conditionalFormatting>
        <x14:conditionalFormatting xmlns:xm="http://schemas.microsoft.com/office/excel/2006/main">
          <x14:cfRule type="iconSet" priority="134" id="{A57E78D4-9385-409D-8620-7018A57132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DX155:DY155</xm:sqref>
        </x14:conditionalFormatting>
        <x14:conditionalFormatting xmlns:xm="http://schemas.microsoft.com/office/excel/2006/main">
          <x14:cfRule type="iconSet" priority="133" id="{F398D1F8-CB73-4E58-9E46-8A748FE655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DX157:DY158</xm:sqref>
        </x14:conditionalFormatting>
        <x14:conditionalFormatting xmlns:xm="http://schemas.microsoft.com/office/excel/2006/main">
          <x14:cfRule type="iconSet" priority="125" id="{6ADA6F6B-2BCD-499D-8BAB-372B1E4A36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DX309:DY688</xm:sqref>
        </x14:conditionalFormatting>
        <x14:conditionalFormatting xmlns:xm="http://schemas.microsoft.com/office/excel/2006/main">
          <x14:cfRule type="iconSet" priority="126" id="{7A858B2A-42BE-40D6-A9DE-F7FBEEE4A7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DX697:DY697</xm:sqref>
        </x14:conditionalFormatting>
        <x14:conditionalFormatting xmlns:xm="http://schemas.microsoft.com/office/excel/2006/main">
          <x14:cfRule type="iconSet" priority="129" id="{E3D5C904-B2BD-4EEE-B506-CA9528D926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DX703:DY703</xm:sqref>
        </x14:conditionalFormatting>
        <x14:conditionalFormatting xmlns:xm="http://schemas.microsoft.com/office/excel/2006/main">
          <x14:cfRule type="iconSet" priority="127" id="{E0D66BE6-90F7-417B-BF0A-B86530F8C7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DX711:DY711</xm:sqref>
        </x14:conditionalFormatting>
        <x14:conditionalFormatting xmlns:xm="http://schemas.microsoft.com/office/excel/2006/main">
          <x14:cfRule type="iconSet" priority="4419" id="{223D85ED-A15A-499B-9E6B-D14833B066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DX800:DY800 DX689:DY690 DW689</xm:sqref>
        </x14:conditionalFormatting>
        <x14:conditionalFormatting xmlns:xm="http://schemas.microsoft.com/office/excel/2006/main">
          <x14:cfRule type="iconSet" priority="124" id="{7FC24DE8-74B8-4C73-9F63-1EB2B6EDB2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DX803:DY803</xm:sqref>
        </x14:conditionalFormatting>
        <x14:conditionalFormatting xmlns:xm="http://schemas.microsoft.com/office/excel/2006/main">
          <x14:cfRule type="iconSet" priority="37" id="{C164AC7C-4320-4C58-896F-888397FC9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DY742</xm:sqref>
        </x14:conditionalFormatting>
        <x14:conditionalFormatting xmlns:xm="http://schemas.microsoft.com/office/excel/2006/main">
          <x14:cfRule type="iconSet" priority="153" id="{5F8CA3D5-CC99-4DF6-B67F-6D0046F970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DZ689:DZ691 DZ697:DZ700 DZ706 DZ710:DZ711 DZ716</xm:sqref>
        </x14:conditionalFormatting>
        <x14:conditionalFormatting xmlns:xm="http://schemas.microsoft.com/office/excel/2006/main">
          <x14:cfRule type="iconSet" priority="144" id="{87ABE628-0D77-4BE8-93BE-6FEBA9AAF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DZ703</xm:sqref>
        </x14:conditionalFormatting>
        <x14:conditionalFormatting xmlns:xm="http://schemas.microsoft.com/office/excel/2006/main">
          <x14:cfRule type="iconSet" priority="117" id="{E1CCBE2A-B229-49CF-822F-49AFB230A0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EA680 EA689:EA690 EA698:EA700</xm:sqref>
        </x14:conditionalFormatting>
        <x14:conditionalFormatting xmlns:xm="http://schemas.microsoft.com/office/excel/2006/main">
          <x14:cfRule type="iconSet" priority="32" id="{A5EA5608-E598-41EC-B739-7B1A5536C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EB12:EC1004</xm:sqref>
        </x14:conditionalFormatting>
        <x14:conditionalFormatting xmlns:xm="http://schemas.microsoft.com/office/excel/2006/main">
          <x14:cfRule type="iconSet" priority="48" id="{322E136A-EF76-4CA4-AF72-26B70E3B09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EB1062:EC1062 EF1062</xm:sqref>
        </x14:conditionalFormatting>
        <x14:conditionalFormatting xmlns:xm="http://schemas.microsoft.com/office/excel/2006/main">
          <x14:cfRule type="iconSet" priority="33" id="{DB67BCB1-945F-4F7E-8708-A060CE1F55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ED12:EF1004 ED1062:EE1062</xm:sqref>
        </x14:conditionalFormatting>
        <x14:conditionalFormatting xmlns:xm="http://schemas.microsoft.com/office/excel/2006/main">
          <x14:cfRule type="iconSet" priority="94" id="{A990A09E-94FC-4171-AA63-E9A2A1CF4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EG152:EG153</xm:sqref>
        </x14:conditionalFormatting>
        <x14:conditionalFormatting xmlns:xm="http://schemas.microsoft.com/office/excel/2006/main">
          <x14:cfRule type="iconSet" priority="93" id="{D5FEE9F7-F08F-4CEA-8920-4E00C3093B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EG155</xm:sqref>
        </x14:conditionalFormatting>
        <x14:conditionalFormatting xmlns:xm="http://schemas.microsoft.com/office/excel/2006/main">
          <x14:cfRule type="iconSet" priority="92" id="{D71C14F6-32C1-44C4-8AEF-277A9E2C3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EG157:EG158 EG211</xm:sqref>
        </x14:conditionalFormatting>
        <x14:conditionalFormatting xmlns:xm="http://schemas.microsoft.com/office/excel/2006/main">
          <x14:cfRule type="iconSet" priority="85" id="{2FD293D2-7A9A-4874-BD60-A454925069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EG308 EG456:EG459 EG509:EG511 EG516:EG517 EG522:EG523 EG528:EG529 EG534:EG535 EG540:EG541 EG673 EG675:EG676 EG689:EG691 EG698:EG700 EG706 EG711 EG716 EG742 EG860 EG866:EG867 EG872:EG873 EG973 EG979 EG985 EG998 EG760 EG767 EG796 EG890 EG546:EG548</xm:sqref>
        </x14:conditionalFormatting>
        <x14:conditionalFormatting xmlns:xm="http://schemas.microsoft.com/office/excel/2006/main">
          <x14:cfRule type="iconSet" priority="97" id="{0D2AD150-E333-4395-ACE5-43B30D9E0C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EG411 EG434:EG435 EG442 EG484 EG490 EG496 EG680 EG478:EG479</xm:sqref>
        </x14:conditionalFormatting>
        <x14:conditionalFormatting xmlns:xm="http://schemas.microsoft.com/office/excel/2006/main">
          <x14:cfRule type="iconSet" priority="89" id="{9773B398-EA39-4788-A82D-E71A504C0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EG502 EG859 EG1004</xm:sqref>
        </x14:conditionalFormatting>
        <x14:conditionalFormatting xmlns:xm="http://schemas.microsoft.com/office/excel/2006/main">
          <x14:cfRule type="iconSet" priority="95" id="{DE7EAAE7-EDB4-4DA8-9390-A56CC0F9B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EG677</xm:sqref>
        </x14:conditionalFormatting>
        <x14:conditionalFormatting xmlns:xm="http://schemas.microsoft.com/office/excel/2006/main">
          <x14:cfRule type="iconSet" priority="86" id="{9745AAEE-4411-433A-9692-59EF03D7AD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EG697</xm:sqref>
        </x14:conditionalFormatting>
        <x14:conditionalFormatting xmlns:xm="http://schemas.microsoft.com/office/excel/2006/main">
          <x14:cfRule type="iconSet" priority="88" id="{86A65A75-2D6D-4B38-B5CC-C84032630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EG703</xm:sqref>
        </x14:conditionalFormatting>
        <x14:conditionalFormatting xmlns:xm="http://schemas.microsoft.com/office/excel/2006/main">
          <x14:cfRule type="iconSet" priority="228" id="{1441AC2A-AB41-4DCA-9A5A-B22D44792A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EH1</xm:sqref>
        </x14:conditionalFormatting>
        <x14:conditionalFormatting xmlns:xm="http://schemas.microsoft.com/office/excel/2006/main">
          <x14:cfRule type="iconSet" priority="31" id="{53188A8F-C346-4EF9-939D-1E6CED620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EH680 EH689:EH690 EH698:EH700</xm:sqref>
        </x14:conditionalFormatting>
        <x14:conditionalFormatting xmlns:xm="http://schemas.microsoft.com/office/excel/2006/main">
          <x14:cfRule type="iconSet" priority="20" id="{1342B0DC-0E6A-43EF-B34F-9097C3CDFA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EI12:EJ457 EI548:EJ795 EI547:EK547 EK691:EM691 EI797:EJ1004 EI459:EJ546</xm:sqref>
        </x14:conditionalFormatting>
        <x14:conditionalFormatting xmlns:xm="http://schemas.microsoft.com/office/excel/2006/main">
          <x14:cfRule type="iconSet" priority="3" id="{C9B023BF-40B3-4A4E-8921-EE41BD905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EI796:EJ796</xm:sqref>
        </x14:conditionalFormatting>
        <x14:conditionalFormatting xmlns:xm="http://schemas.microsoft.com/office/excel/2006/main">
          <x14:cfRule type="iconSet" priority="30" id="{BC1A97F9-27F1-4410-B288-68D2CD761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EI1062:EM1062</xm:sqref>
        </x14:conditionalFormatting>
        <x14:conditionalFormatting xmlns:xm="http://schemas.microsoft.com/office/excel/2006/main">
          <x14:cfRule type="iconSet" priority="4422" id="{9B86F6B0-AB05-4DA1-8236-BD86ECA142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EK12:EM457 EI458:EM458 EI867:EK867 EK548:EM690 EL547:EM547 EK692:EM795 EK797:EM1004 EK459:EM546</xm:sqref>
        </x14:conditionalFormatting>
        <x14:conditionalFormatting xmlns:xm="http://schemas.microsoft.com/office/excel/2006/main">
          <x14:cfRule type="iconSet" priority="4" id="{D0E1BDC8-DBBC-45EC-BF24-FBD6A1938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EK796:EM796</xm:sqref>
        </x14:conditionalFormatting>
        <x14:conditionalFormatting xmlns:xm="http://schemas.microsoft.com/office/excel/2006/main">
          <x14:cfRule type="iconSet" priority="229" id="{414191A9-C82F-47C1-8BD7-F890233824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EL1</xm:sqref>
        </x14:conditionalFormatting>
        <x14:conditionalFormatting xmlns:xm="http://schemas.microsoft.com/office/excel/2006/main">
          <x14:cfRule type="iconSet" priority="29" id="{991EBB12-A7C6-4140-A13B-C66563017E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EN152:EN153</xm:sqref>
        </x14:conditionalFormatting>
        <x14:conditionalFormatting xmlns:xm="http://schemas.microsoft.com/office/excel/2006/main">
          <x14:cfRule type="iconSet" priority="28" id="{6BA7E0AF-3228-4FEC-8028-3CDF1A87C9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EN155</xm:sqref>
        </x14:conditionalFormatting>
        <x14:conditionalFormatting xmlns:xm="http://schemas.microsoft.com/office/excel/2006/main">
          <x14:cfRule type="iconSet" priority="27" id="{4D5739C2-71B6-42A6-9CB9-932CE1E75A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EN157:EN158 EN211</xm:sqref>
        </x14:conditionalFormatting>
        <x14:conditionalFormatting xmlns:xm="http://schemas.microsoft.com/office/excel/2006/main">
          <x14:cfRule type="iconSet" priority="26" id="{80B4EDFC-5A79-4702-B50B-94E5D5804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EN308 EN456:EN459 EN509:EN511 EN516:EN517 EN522:EN523 EN528:EN529 EN534:EN535 EN540:EN541 EN673 EN675:EN676 EN689:EN691 EN698:EN700 EN706 EN711 EN716 EN742 EN860 EN866:EN867 EN872:EN873 EN973 EN979 EN416 EN985 EN998 EN760 EN767 EN796 EN890 EN546:EN548</xm:sqref>
        </x14:conditionalFormatting>
        <x14:conditionalFormatting xmlns:xm="http://schemas.microsoft.com/office/excel/2006/main">
          <x14:cfRule type="iconSet" priority="4420" id="{7A365CF9-8831-4395-BD68-6ADE2A3393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EN411 EN434:EN435 EN442 EN484 EN490 EN496 EN680 EN478:EN479</xm:sqref>
        </x14:conditionalFormatting>
        <x14:conditionalFormatting xmlns:xm="http://schemas.microsoft.com/office/excel/2006/main">
          <x14:cfRule type="iconSet" priority="25" id="{A6AB9343-00E7-4540-AD78-D19E85C749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EN502 EN859 EN1004</xm:sqref>
        </x14:conditionalFormatting>
        <x14:conditionalFormatting xmlns:xm="http://schemas.microsoft.com/office/excel/2006/main">
          <x14:cfRule type="iconSet" priority="4421" id="{9F6E0B94-4704-4AC3-B52E-71528C47FC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EN677</xm:sqref>
        </x14:conditionalFormatting>
        <x14:conditionalFormatting xmlns:xm="http://schemas.microsoft.com/office/excel/2006/main">
          <x14:cfRule type="iconSet" priority="23" id="{1E23ABB4-B98E-4E54-A377-C87320D7C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EN697</xm:sqref>
        </x14:conditionalFormatting>
        <x14:conditionalFormatting xmlns:xm="http://schemas.microsoft.com/office/excel/2006/main">
          <x14:cfRule type="iconSet" priority="24" id="{A946CA02-B0AD-4218-9B21-3EB3547E92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EN703</xm:sqref>
        </x14:conditionalFormatting>
        <x14:conditionalFormatting xmlns:xm="http://schemas.microsoft.com/office/excel/2006/main">
          <x14:cfRule type="iconSet" priority="14" id="{9619CE83-5280-47E6-BB7A-1125B423ED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EO680 EO689:EO690 EO698:EO700</xm:sqref>
        </x14:conditionalFormatting>
        <x14:conditionalFormatting xmlns:xm="http://schemas.microsoft.com/office/excel/2006/main">
          <x14:cfRule type="iconSet" priority="235" id="{6809E27E-1BCE-4EEE-BCDF-F517FA74C7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EP1</xm:sqref>
        </x14:conditionalFormatting>
        <x14:conditionalFormatting xmlns:xm="http://schemas.microsoft.com/office/excel/2006/main">
          <x14:cfRule type="iconSet" priority="5" id="{348A12ED-180C-4E55-AF79-E5326E29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EP12:EQ457 EP459:EQ545 EP548:EQ1004 EP547:ER547 ER691:ET691</xm:sqref>
        </x14:conditionalFormatting>
        <x14:conditionalFormatting xmlns:xm="http://schemas.microsoft.com/office/excel/2006/main">
          <x14:cfRule type="iconSet" priority="1" id="{30E928C9-88BF-4F21-957D-7008D526C8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EP546:EQ546</xm:sqref>
        </x14:conditionalFormatting>
        <x14:conditionalFormatting xmlns:xm="http://schemas.microsoft.com/office/excel/2006/main">
          <x14:cfRule type="iconSet" priority="13" id="{8715877A-8B2F-43F3-9FDC-E2AD5DD581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EP1062:ET1062</xm:sqref>
        </x14:conditionalFormatting>
        <x14:conditionalFormatting xmlns:xm="http://schemas.microsoft.com/office/excel/2006/main">
          <x14:cfRule type="iconSet" priority="17" id="{D6E05292-F02E-4FD4-8B12-5AD315A60B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ER12:ET457 ER459:ET545 EP458:ET458 ER548:ET690 ES547:ET547 EP867:ET867 ER692:ET866 ER868:ET1004</xm:sqref>
        </x14:conditionalFormatting>
        <x14:conditionalFormatting xmlns:xm="http://schemas.microsoft.com/office/excel/2006/main">
          <x14:cfRule type="iconSet" priority="2" id="{4D0951D5-BFCC-42A0-B0D9-2B6CC8EFFF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ER546:ET546</xm:sqref>
        </x14:conditionalFormatting>
        <x14:conditionalFormatting xmlns:xm="http://schemas.microsoft.com/office/excel/2006/main">
          <x14:cfRule type="iconSet" priority="12" id="{231D773A-A943-4989-869F-86367BC133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EU152:EU153</xm:sqref>
        </x14:conditionalFormatting>
        <x14:conditionalFormatting xmlns:xm="http://schemas.microsoft.com/office/excel/2006/main">
          <x14:cfRule type="iconSet" priority="11" id="{3244646A-F940-45A2-A1B9-B1BE530C0D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EU155</xm:sqref>
        </x14:conditionalFormatting>
        <x14:conditionalFormatting xmlns:xm="http://schemas.microsoft.com/office/excel/2006/main">
          <x14:cfRule type="iconSet" priority="10" id="{E9FB89EA-8D91-400F-97B4-F5B16DBC7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EU157:EU158 EU211</xm:sqref>
        </x14:conditionalFormatting>
        <x14:conditionalFormatting xmlns:xm="http://schemas.microsoft.com/office/excel/2006/main">
          <x14:cfRule type="iconSet" priority="9" id="{8B1B173B-E382-488F-B364-4012DB130C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EU308 EU456:EU459 EU509:EU511 EU516:EU517 EU522:EU523 EU528:EU529 EU534:EU535 EU540:EU541 EU673 EU675:EU676 EU689:EU691 EU698:EU700 EU706 EU711 EU716 EU742 EU860 EU866:EU867 EU872:EU873 EU973 EU979 EU416 EU985 EU998 EU760 EU767 EU796 EU890 EU546:EU548</xm:sqref>
        </x14:conditionalFormatting>
        <x14:conditionalFormatting xmlns:xm="http://schemas.microsoft.com/office/excel/2006/main">
          <x14:cfRule type="iconSet" priority="15" id="{68BD46E2-93E6-4BBB-B5BD-1D9484AB8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EU411 EU434:EU435 EU442 EU484 EU490 EU496 EU680 EU478:EU479</xm:sqref>
        </x14:conditionalFormatting>
        <x14:conditionalFormatting xmlns:xm="http://schemas.microsoft.com/office/excel/2006/main">
          <x14:cfRule type="iconSet" priority="8" id="{FEA249B8-1FE2-4E46-AE79-C9C62A372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EU502 EU859 EU1004</xm:sqref>
        </x14:conditionalFormatting>
        <x14:conditionalFormatting xmlns:xm="http://schemas.microsoft.com/office/excel/2006/main">
          <x14:cfRule type="iconSet" priority="16" id="{44C3DB3B-8C8D-4A21-96D4-B4B3F2B96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EU677</xm:sqref>
        </x14:conditionalFormatting>
        <x14:conditionalFormatting xmlns:xm="http://schemas.microsoft.com/office/excel/2006/main">
          <x14:cfRule type="iconSet" priority="6" id="{BD9AF669-0234-44F0-9AE6-D105348F3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EU697</xm:sqref>
        </x14:conditionalFormatting>
        <x14:conditionalFormatting xmlns:xm="http://schemas.microsoft.com/office/excel/2006/main">
          <x14:cfRule type="iconSet" priority="7" id="{7D64070D-ECDC-4004-A67F-31AEF2DFFA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EU703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codeName="Planilha13"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8" t="s">
        <v>52</v>
      </c>
      <c r="BK2" s="169"/>
      <c r="BL2" s="170"/>
      <c r="BM2" s="52">
        <v>2</v>
      </c>
      <c r="BN2" s="168" t="s">
        <v>53</v>
      </c>
      <c r="BO2" s="169"/>
      <c r="BP2" s="170"/>
      <c r="BQ2" s="52">
        <v>0</v>
      </c>
      <c r="BR2" s="171" t="s">
        <v>54</v>
      </c>
      <c r="BS2" s="172"/>
      <c r="BT2" s="172"/>
      <c r="BU2" s="172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57</v>
      </c>
      <c r="S3" s="167"/>
      <c r="T3" s="167"/>
      <c r="U3" s="167"/>
      <c r="V3" s="167"/>
      <c r="W3" s="167"/>
      <c r="X3" s="167"/>
      <c r="Y3" s="167" t="s">
        <v>58</v>
      </c>
      <c r="Z3" s="167"/>
      <c r="AA3" s="167"/>
      <c r="AB3" s="167"/>
      <c r="AC3" s="167"/>
      <c r="AD3" s="167"/>
      <c r="AE3" s="167"/>
      <c r="AF3" s="167" t="s">
        <v>184</v>
      </c>
      <c r="AG3" s="167"/>
      <c r="AH3" s="167"/>
      <c r="AI3" s="167"/>
      <c r="AJ3" s="167"/>
      <c r="AK3" s="167"/>
      <c r="AL3" s="167"/>
      <c r="AM3" s="167" t="s">
        <v>185</v>
      </c>
      <c r="AN3" s="167"/>
      <c r="AO3" s="167"/>
      <c r="AP3" s="167"/>
      <c r="AQ3" s="167"/>
      <c r="AR3" s="167"/>
      <c r="AS3" s="167"/>
      <c r="AT3" s="167" t="s">
        <v>186</v>
      </c>
      <c r="AU3" s="167"/>
      <c r="AV3" s="167"/>
      <c r="AW3" s="167"/>
      <c r="AX3" s="167"/>
      <c r="AY3" s="167"/>
      <c r="AZ3" s="167"/>
      <c r="BA3" s="166" t="s">
        <v>343</v>
      </c>
      <c r="BB3" s="166"/>
      <c r="BC3" s="166"/>
      <c r="BD3" s="166"/>
      <c r="BE3" s="166"/>
      <c r="BF3" s="166"/>
      <c r="BG3" s="166"/>
      <c r="BH3" s="167" t="s">
        <v>344</v>
      </c>
      <c r="BI3" s="167"/>
      <c r="BJ3" s="167"/>
      <c r="BK3" s="167"/>
      <c r="BL3" s="167"/>
      <c r="BM3" s="167"/>
      <c r="BN3" s="167"/>
      <c r="BO3" s="167" t="s">
        <v>344</v>
      </c>
      <c r="BP3" s="167"/>
      <c r="BQ3" s="167"/>
      <c r="BR3" s="167"/>
      <c r="BS3" s="167"/>
      <c r="BT3" s="167"/>
      <c r="BU3" s="167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sheetPr codeName="Planilha14"/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sheetPr codeName="Planilha15"/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93" t="s">
        <v>262</v>
      </c>
      <c r="C2" s="194"/>
      <c r="D2" s="194"/>
      <c r="E2" s="195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sheetPr codeName="Planilha2"/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68" t="s">
        <v>52</v>
      </c>
      <c r="T2" s="169"/>
      <c r="U2" s="170"/>
      <c r="V2" s="52">
        <v>2</v>
      </c>
      <c r="W2" s="168" t="s">
        <v>53</v>
      </c>
      <c r="X2" s="169"/>
      <c r="Y2" s="170"/>
      <c r="Z2" s="52">
        <v>0</v>
      </c>
      <c r="AA2" s="168" t="s">
        <v>54</v>
      </c>
      <c r="AB2" s="169"/>
      <c r="AC2" s="169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55</v>
      </c>
      <c r="S3" s="167"/>
      <c r="T3" s="167"/>
      <c r="U3" s="167"/>
      <c r="V3" s="167"/>
      <c r="W3" s="167"/>
      <c r="X3" s="167"/>
      <c r="Y3" s="167" t="s">
        <v>56</v>
      </c>
      <c r="Z3" s="167"/>
      <c r="AA3" s="167"/>
      <c r="AB3" s="167"/>
      <c r="AC3" s="167"/>
      <c r="AD3" s="167"/>
      <c r="AE3" s="167"/>
      <c r="AF3" s="166" t="s">
        <v>57</v>
      </c>
      <c r="AG3" s="166"/>
      <c r="AH3" s="166"/>
      <c r="AI3" s="166"/>
      <c r="AJ3" s="166"/>
      <c r="AK3" s="166"/>
      <c r="AL3" s="166"/>
      <c r="AM3" s="167" t="s">
        <v>58</v>
      </c>
      <c r="AN3" s="167"/>
      <c r="AO3" s="167"/>
      <c r="AP3" s="167"/>
      <c r="AQ3" s="167"/>
      <c r="AR3" s="167"/>
      <c r="AS3" s="167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 codeName="Planilha3"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 codeName="Planilha4"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68" t="s">
        <v>52</v>
      </c>
      <c r="AV2" s="169"/>
      <c r="AW2" s="170"/>
      <c r="AX2" s="52">
        <v>2</v>
      </c>
      <c r="AY2" s="168" t="s">
        <v>53</v>
      </c>
      <c r="AZ2" s="169"/>
      <c r="BA2" s="170"/>
      <c r="BB2" s="52">
        <v>0</v>
      </c>
      <c r="BC2" s="168" t="s">
        <v>54</v>
      </c>
      <c r="BD2" s="169"/>
      <c r="BE2" s="16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57</v>
      </c>
      <c r="S3" s="167"/>
      <c r="T3" s="167"/>
      <c r="U3" s="167"/>
      <c r="V3" s="167"/>
      <c r="W3" s="167"/>
      <c r="X3" s="167"/>
      <c r="Y3" s="167" t="s">
        <v>58</v>
      </c>
      <c r="Z3" s="167"/>
      <c r="AA3" s="167"/>
      <c r="AB3" s="167"/>
      <c r="AC3" s="167"/>
      <c r="AD3" s="167"/>
      <c r="AE3" s="167"/>
      <c r="AF3" s="166" t="s">
        <v>184</v>
      </c>
      <c r="AG3" s="166"/>
      <c r="AH3" s="166"/>
      <c r="AI3" s="166"/>
      <c r="AJ3" s="166"/>
      <c r="AK3" s="166"/>
      <c r="AL3" s="166"/>
      <c r="AM3" s="167" t="s">
        <v>185</v>
      </c>
      <c r="AN3" s="167"/>
      <c r="AO3" s="167"/>
      <c r="AP3" s="167"/>
      <c r="AQ3" s="167"/>
      <c r="AR3" s="167"/>
      <c r="AS3" s="167"/>
      <c r="AT3" s="167" t="s">
        <v>186</v>
      </c>
      <c r="AU3" s="167"/>
      <c r="AV3" s="167"/>
      <c r="AW3" s="167"/>
      <c r="AX3" s="167"/>
      <c r="AY3" s="167"/>
      <c r="AZ3" s="167"/>
      <c r="BA3" s="167" t="s">
        <v>186</v>
      </c>
      <c r="BB3" s="167"/>
      <c r="BC3" s="167"/>
      <c r="BD3" s="167"/>
      <c r="BE3" s="167"/>
      <c r="BF3" s="167"/>
      <c r="BG3" s="16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 codeName="Planilha5"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68" t="s">
        <v>52</v>
      </c>
      <c r="T2" s="169"/>
      <c r="U2" s="170"/>
      <c r="V2" s="52">
        <v>2</v>
      </c>
      <c r="W2" s="168" t="s">
        <v>53</v>
      </c>
      <c r="X2" s="169"/>
      <c r="Y2" s="170"/>
      <c r="Z2" s="52">
        <v>0</v>
      </c>
      <c r="AA2" s="168" t="s">
        <v>54</v>
      </c>
      <c r="AB2" s="169"/>
      <c r="AC2" s="169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57</v>
      </c>
      <c r="S3" s="167"/>
      <c r="T3" s="167"/>
      <c r="U3" s="167"/>
      <c r="V3" s="167"/>
      <c r="W3" s="167"/>
      <c r="X3" s="167"/>
      <c r="Y3" s="166" t="s">
        <v>58</v>
      </c>
      <c r="Z3" s="166"/>
      <c r="AA3" s="166"/>
      <c r="AB3" s="166"/>
      <c r="AC3" s="166"/>
      <c r="AD3" s="166"/>
      <c r="AE3" s="166"/>
      <c r="AF3" s="167" t="s">
        <v>184</v>
      </c>
      <c r="AG3" s="167"/>
      <c r="AH3" s="167"/>
      <c r="AI3" s="167"/>
      <c r="AJ3" s="167"/>
      <c r="AK3" s="167"/>
      <c r="AL3" s="167"/>
      <c r="AM3" s="167" t="s">
        <v>184</v>
      </c>
      <c r="AN3" s="167"/>
      <c r="AO3" s="167"/>
      <c r="AP3" s="167"/>
      <c r="AQ3" s="167"/>
      <c r="AR3" s="167"/>
      <c r="AS3" s="167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codeName="Planilha6"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68" t="s">
        <v>52</v>
      </c>
      <c r="AH2" s="169"/>
      <c r="AI2" s="170"/>
      <c r="AJ2" s="52">
        <v>2</v>
      </c>
      <c r="AK2" s="168" t="s">
        <v>53</v>
      </c>
      <c r="AL2" s="169"/>
      <c r="AM2" s="170"/>
      <c r="AN2" s="52">
        <v>0</v>
      </c>
      <c r="AO2" s="168" t="s">
        <v>54</v>
      </c>
      <c r="AP2" s="169"/>
      <c r="AQ2" s="169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57</v>
      </c>
      <c r="S3" s="167"/>
      <c r="T3" s="167"/>
      <c r="U3" s="167"/>
      <c r="V3" s="167"/>
      <c r="W3" s="167"/>
      <c r="X3" s="167"/>
      <c r="Y3" s="167" t="s">
        <v>58</v>
      </c>
      <c r="Z3" s="167"/>
      <c r="AA3" s="167"/>
      <c r="AB3" s="167"/>
      <c r="AC3" s="167"/>
      <c r="AD3" s="167"/>
      <c r="AE3" s="167"/>
      <c r="AF3" s="166" t="s">
        <v>184</v>
      </c>
      <c r="AG3" s="166"/>
      <c r="AH3" s="166"/>
      <c r="AI3" s="166"/>
      <c r="AJ3" s="166"/>
      <c r="AK3" s="166"/>
      <c r="AL3" s="166"/>
      <c r="AM3" s="167" t="s">
        <v>185</v>
      </c>
      <c r="AN3" s="167"/>
      <c r="AO3" s="167"/>
      <c r="AP3" s="167"/>
      <c r="AQ3" s="167"/>
      <c r="AR3" s="167"/>
      <c r="AS3" s="167"/>
      <c r="AT3" s="167" t="s">
        <v>186</v>
      </c>
      <c r="AU3" s="167"/>
      <c r="AV3" s="167"/>
      <c r="AW3" s="167"/>
      <c r="AX3" s="167"/>
      <c r="AY3" s="167"/>
      <c r="AZ3" s="167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 codeName="Planilha7"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68" t="s">
        <v>52</v>
      </c>
      <c r="AV2" s="169"/>
      <c r="AW2" s="170"/>
      <c r="AX2" s="52">
        <v>2</v>
      </c>
      <c r="AY2" s="168" t="s">
        <v>53</v>
      </c>
      <c r="AZ2" s="169"/>
      <c r="BA2" s="170"/>
      <c r="BB2" s="52">
        <v>0</v>
      </c>
      <c r="BC2" s="168" t="s">
        <v>54</v>
      </c>
      <c r="BD2" s="169"/>
      <c r="BE2" s="16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57</v>
      </c>
      <c r="S3" s="167"/>
      <c r="T3" s="167"/>
      <c r="U3" s="167"/>
      <c r="V3" s="167"/>
      <c r="W3" s="167"/>
      <c r="X3" s="167"/>
      <c r="Y3" s="167" t="s">
        <v>58</v>
      </c>
      <c r="Z3" s="167"/>
      <c r="AA3" s="167"/>
      <c r="AB3" s="167"/>
      <c r="AC3" s="167"/>
      <c r="AD3" s="167"/>
      <c r="AE3" s="167"/>
      <c r="AF3" s="167" t="s">
        <v>184</v>
      </c>
      <c r="AG3" s="167"/>
      <c r="AH3" s="167"/>
      <c r="AI3" s="167"/>
      <c r="AJ3" s="167"/>
      <c r="AK3" s="167"/>
      <c r="AL3" s="167"/>
      <c r="AM3" s="166" t="s">
        <v>185</v>
      </c>
      <c r="AN3" s="166"/>
      <c r="AO3" s="166"/>
      <c r="AP3" s="166"/>
      <c r="AQ3" s="166"/>
      <c r="AR3" s="166"/>
      <c r="AS3" s="166"/>
      <c r="AT3" s="167" t="s">
        <v>186</v>
      </c>
      <c r="AU3" s="167"/>
      <c r="AV3" s="167"/>
      <c r="AW3" s="167"/>
      <c r="AX3" s="167"/>
      <c r="AY3" s="167"/>
      <c r="AZ3" s="167"/>
      <c r="BA3" s="167" t="s">
        <v>186</v>
      </c>
      <c r="BB3" s="167"/>
      <c r="BC3" s="167"/>
      <c r="BD3" s="167"/>
      <c r="BE3" s="167"/>
      <c r="BF3" s="167"/>
      <c r="BG3" s="16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 codeName="Planilha8"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68" t="s">
        <v>52</v>
      </c>
      <c r="BK2" s="169"/>
      <c r="BL2" s="170"/>
      <c r="BM2" s="52">
        <v>2</v>
      </c>
      <c r="BN2" s="168" t="s">
        <v>53</v>
      </c>
      <c r="BO2" s="169"/>
      <c r="BP2" s="170"/>
      <c r="BQ2" s="52">
        <v>0</v>
      </c>
      <c r="BR2" s="171" t="s">
        <v>54</v>
      </c>
      <c r="BS2" s="172"/>
      <c r="BT2" s="172"/>
      <c r="BU2" s="172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67" t="s">
        <v>57</v>
      </c>
      <c r="S3" s="167"/>
      <c r="T3" s="167"/>
      <c r="U3" s="167"/>
      <c r="V3" s="167"/>
      <c r="W3" s="167"/>
      <c r="X3" s="167"/>
      <c r="Y3" s="167" t="s">
        <v>58</v>
      </c>
      <c r="Z3" s="167"/>
      <c r="AA3" s="167"/>
      <c r="AB3" s="167"/>
      <c r="AC3" s="167"/>
      <c r="AD3" s="167"/>
      <c r="AE3" s="167"/>
      <c r="AF3" s="167" t="s">
        <v>184</v>
      </c>
      <c r="AG3" s="167"/>
      <c r="AH3" s="167"/>
      <c r="AI3" s="167"/>
      <c r="AJ3" s="167"/>
      <c r="AK3" s="167"/>
      <c r="AL3" s="167"/>
      <c r="AM3" s="167" t="s">
        <v>185</v>
      </c>
      <c r="AN3" s="167"/>
      <c r="AO3" s="167"/>
      <c r="AP3" s="167"/>
      <c r="AQ3" s="167"/>
      <c r="AR3" s="167"/>
      <c r="AS3" s="167"/>
      <c r="AT3" s="167" t="s">
        <v>186</v>
      </c>
      <c r="AU3" s="167"/>
      <c r="AV3" s="167"/>
      <c r="AW3" s="167"/>
      <c r="AX3" s="167"/>
      <c r="AY3" s="167"/>
      <c r="AZ3" s="167"/>
      <c r="BA3" s="166" t="s">
        <v>343</v>
      </c>
      <c r="BB3" s="166"/>
      <c r="BC3" s="166"/>
      <c r="BD3" s="166"/>
      <c r="BE3" s="166"/>
      <c r="BF3" s="166"/>
      <c r="BG3" s="166"/>
      <c r="BH3" s="167" t="s">
        <v>344</v>
      </c>
      <c r="BI3" s="167"/>
      <c r="BJ3" s="167"/>
      <c r="BK3" s="167"/>
      <c r="BL3" s="167"/>
      <c r="BM3" s="167"/>
      <c r="BN3" s="167"/>
      <c r="BO3" s="167" t="s">
        <v>385</v>
      </c>
      <c r="BP3" s="167"/>
      <c r="BQ3" s="167"/>
      <c r="BR3" s="167"/>
      <c r="BS3" s="167"/>
      <c r="BT3" s="167"/>
      <c r="BU3" s="167"/>
      <c r="BV3" s="167" t="s">
        <v>386</v>
      </c>
      <c r="BW3" s="167"/>
      <c r="BX3" s="167"/>
      <c r="BY3" s="167"/>
      <c r="BZ3" s="167"/>
      <c r="CA3" s="167"/>
      <c r="CB3" s="167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sheetPr codeName="Planilha9"/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76" t="s">
        <v>52</v>
      </c>
      <c r="BR1" s="176"/>
      <c r="BS1" s="176"/>
      <c r="BT1" s="52">
        <v>2</v>
      </c>
      <c r="BU1" s="176" t="s">
        <v>53</v>
      </c>
      <c r="BV1" s="176"/>
      <c r="BW1" s="176"/>
      <c r="BX1" s="52">
        <v>0</v>
      </c>
      <c r="BY1" s="177" t="s">
        <v>54</v>
      </c>
      <c r="BZ1" s="177"/>
      <c r="CA1" s="177"/>
      <c r="CB1" s="177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73" t="s">
        <v>57</v>
      </c>
      <c r="S2" s="174"/>
      <c r="T2" s="174"/>
      <c r="U2" s="174"/>
      <c r="V2" s="174"/>
      <c r="W2" s="174"/>
      <c r="X2" s="175"/>
      <c r="Y2" s="173" t="s">
        <v>58</v>
      </c>
      <c r="Z2" s="174"/>
      <c r="AA2" s="174"/>
      <c r="AB2" s="174"/>
      <c r="AC2" s="174"/>
      <c r="AD2" s="174"/>
      <c r="AE2" s="175"/>
      <c r="AF2" s="173" t="s">
        <v>184</v>
      </c>
      <c r="AG2" s="174"/>
      <c r="AH2" s="174"/>
      <c r="AI2" s="174"/>
      <c r="AJ2" s="174"/>
      <c r="AK2" s="174"/>
      <c r="AL2" s="175"/>
      <c r="AM2" s="173" t="s">
        <v>185</v>
      </c>
      <c r="AN2" s="174"/>
      <c r="AO2" s="174"/>
      <c r="AP2" s="174"/>
      <c r="AQ2" s="174"/>
      <c r="AR2" s="174"/>
      <c r="AS2" s="175"/>
      <c r="AT2" s="167" t="s">
        <v>186</v>
      </c>
      <c r="AU2" s="167"/>
      <c r="AV2" s="167"/>
      <c r="AW2" s="167"/>
      <c r="AX2" s="167"/>
      <c r="AY2" s="167"/>
      <c r="AZ2" s="167"/>
      <c r="BA2" s="178" t="s">
        <v>343</v>
      </c>
      <c r="BB2" s="178"/>
      <c r="BC2" s="178"/>
      <c r="BD2" s="178"/>
      <c r="BE2" s="178"/>
      <c r="BF2" s="178"/>
      <c r="BG2" s="178"/>
      <c r="BH2" s="179" t="s">
        <v>344</v>
      </c>
      <c r="BI2" s="179"/>
      <c r="BJ2" s="179"/>
      <c r="BK2" s="179"/>
      <c r="BL2" s="179"/>
      <c r="BM2" s="179"/>
      <c r="BN2" s="179"/>
      <c r="BO2" s="178" t="s">
        <v>385</v>
      </c>
      <c r="BP2" s="178"/>
      <c r="BQ2" s="178"/>
      <c r="BR2" s="178"/>
      <c r="BS2" s="178"/>
      <c r="BT2" s="178"/>
      <c r="BU2" s="178"/>
      <c r="BV2" s="178" t="s">
        <v>386</v>
      </c>
      <c r="BW2" s="178"/>
      <c r="BX2" s="178"/>
      <c r="BY2" s="178"/>
      <c r="BZ2" s="178"/>
      <c r="CA2" s="178"/>
      <c r="CB2" s="178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9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Programação Semanal - SEM18.1</vt:lpstr>
      <vt:lpstr>Programação Semanal - SEM18 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laiana.tavares@montisol.com.br</cp:lastModifiedBy>
  <cp:revision/>
  <cp:lastPrinted>2024-05-20T10:48:00Z</cp:lastPrinted>
  <dcterms:created xsi:type="dcterms:W3CDTF">2023-04-27T17:03:06Z</dcterms:created>
  <dcterms:modified xsi:type="dcterms:W3CDTF">2024-05-20T10:48:00Z</dcterms:modified>
  <cp:category/>
  <cp:contentStatus/>
</cp:coreProperties>
</file>