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Flu\Flu Vacc 1920\HCWs\Monthly Reports\Annual report\"/>
    </mc:Choice>
  </mc:AlternateContent>
  <bookViews>
    <workbookView xWindow="0" yWindow="0" windowWidth="21600" windowHeight="9070"/>
  </bookViews>
  <sheets>
    <sheet name="HCW Flu Vaccine Uptake 2019-20 " sheetId="2" r:id="rId1"/>
  </sheets>
  <definedNames>
    <definedName name="_xlnm._FilterDatabase" localSheetId="0" hidden="1">'HCW Flu Vaccine Uptake 2019-20 '!$A$8:$Q$8</definedName>
    <definedName name="_xlnm.Print_Area" localSheetId="0">'HCW Flu Vaccine Uptake 2019-20 '!$A$1:$Q$248</definedName>
    <definedName name="_xlnm.Print_Titles" localSheetId="0">'HCW Flu Vaccine Uptake 2019-20 '!$4:$8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<sst xmlns="http://schemas.openxmlformats.org/spreadsheetml/2006/main" count="588" uniqueCount="493">
  <si>
    <t>-</t>
  </si>
  <si>
    <t>**         Numbers less than 5  and next  smallest numbers are supressed to prevent calculation of the small figures.</t>
  </si>
  <si>
    <t xml:space="preserve"> –        Organisation is a “Non-Responder”.</t>
  </si>
  <si>
    <t xml:space="preserve"> ---*     Organisations responded but no data inputted/available</t>
  </si>
  <si>
    <t>YORKSHIRE AMBULANCE SERVICE NHS TRUST</t>
  </si>
  <si>
    <t>RX8</t>
  </si>
  <si>
    <t>YORK TEACHING HOSPITAL NHS FOUNDATION TRUST</t>
  </si>
  <si>
    <t>RCB</t>
  </si>
  <si>
    <t>YEOVIL DISTRICT HOSPITAL NHS FOUNDATION TRUST</t>
  </si>
  <si>
    <t>RA4</t>
  </si>
  <si>
    <t>WYE VALLEY NHS TRUST</t>
  </si>
  <si>
    <t>RLQ</t>
  </si>
  <si>
    <t>WRIGHTINGTON, WIGAN AND LEIGH NHS FOUNDATION TRUST</t>
  </si>
  <si>
    <t>RRF</t>
  </si>
  <si>
    <t>WORCESTERSHIRE HEALTH AND CARE NHS TRUST</t>
  </si>
  <si>
    <t>R1A</t>
  </si>
  <si>
    <t>WORCESTERSHIRE ACUTE HOSPITALS NHS TRUST</t>
  </si>
  <si>
    <t>RWP</t>
  </si>
  <si>
    <t>WIRRAL UNIVERSITY TEACHING HOSPITAL NHS FOUNDATION TRUST</t>
  </si>
  <si>
    <t>RBL</t>
  </si>
  <si>
    <t>WIRRAL COMMUNITY NHS TRUST</t>
  </si>
  <si>
    <t>RY7</t>
  </si>
  <si>
    <t>WESTON AREA HEALTH NHS TRUST</t>
  </si>
  <si>
    <t>RA3</t>
  </si>
  <si>
    <t>WESTERN SUSSEX HOSPITALS NHS FOUNDATION TRUST</t>
  </si>
  <si>
    <t>RYR</t>
  </si>
  <si>
    <t>WEST SUFFOLK NHS FOUNDATION TRUST</t>
  </si>
  <si>
    <t>RGR</t>
  </si>
  <si>
    <t>WEST MIDLANDS AMBULANCE SERVICE UNIVERSITY NHS FOUNDATION TRUST</t>
  </si>
  <si>
    <t>RYA</t>
  </si>
  <si>
    <t>WEST LONDON NHS TRUST</t>
  </si>
  <si>
    <t>RKL</t>
  </si>
  <si>
    <t>WEST HERTFORDSHIRE HOSPITALS NHS TRUST</t>
  </si>
  <si>
    <t>RWG</t>
  </si>
  <si>
    <t>WARRINGTON AND HALTON HOSPITALS NHS FOUNDATION TRUST</t>
  </si>
  <si>
    <t>RWW</t>
  </si>
  <si>
    <t>WALSALL HEALTHCARE NHS TRUST</t>
  </si>
  <si>
    <t>RBK</t>
  </si>
  <si>
    <t>UNIVERSITY HOSPITALS OF MORECAMBE BAY NHS FOUNDATION TRUST</t>
  </si>
  <si>
    <t>RTX</t>
  </si>
  <si>
    <t>UNIVERSITY HOSPITALS OF LEICESTER NHS TRUST</t>
  </si>
  <si>
    <t>RWE</t>
  </si>
  <si>
    <t>UNIVERSITY HOSPITALS OF DERBY AND BURTON NHS FOUNDATION TRUST</t>
  </si>
  <si>
    <t>RTG</t>
  </si>
  <si>
    <t>UNIVERSITY HOSPITALS COVENTRY AND WARWICKSHIRE NHS TRUST</t>
  </si>
  <si>
    <t>RKB</t>
  </si>
  <si>
    <t>UNIVERSITY HOSPITALS BRISTOL NHS FOUNDATION TRUST</t>
  </si>
  <si>
    <t>RA7</t>
  </si>
  <si>
    <t>UNIVERSITY HOSPITALS BIRMINGHAM NHS FOUNDATION TRUST</t>
  </si>
  <si>
    <t>RRK</t>
  </si>
  <si>
    <t>UNIVERSITY HOSPITAL SOUTHAMPTON NHS FOUNDATION TRUST</t>
  </si>
  <si>
    <t>RHM</t>
  </si>
  <si>
    <t>UNIVERSITY HOSPITAL OF NORTH MIDLANDS NHS TRUST</t>
  </si>
  <si>
    <t>RJE</t>
  </si>
  <si>
    <t>UNIVERSITY COLLEGE LONDON HOSPITALS NHS FOUNDATION TRUST</t>
  </si>
  <si>
    <t>RRV</t>
  </si>
  <si>
    <t>UNITED LINCOLNSHIRE HOSPITALS NHS TRUST</t>
  </si>
  <si>
    <t>RWD</t>
  </si>
  <si>
    <t>TORBAY AND SOUTH DEVON NHS FOUNDATION TRUST</t>
  </si>
  <si>
    <t>RA9</t>
  </si>
  <si>
    <t>THE WHITTINGTON HEALTH NHS TRUST</t>
  </si>
  <si>
    <t>RKE</t>
  </si>
  <si>
    <t>THE WALTON CENTRE NHS FOUNDATION TRUST</t>
  </si>
  <si>
    <t>RET</t>
  </si>
  <si>
    <t>THE ROYAL WOLVERHAMPTON NHS TRUST</t>
  </si>
  <si>
    <t>RL4</t>
  </si>
  <si>
    <t>---*</t>
  </si>
  <si>
    <t>THE ROYAL ORTHOPAEDIC HOSPITAL NHS FOUNDATION TRUST</t>
  </si>
  <si>
    <t>RRJ</t>
  </si>
  <si>
    <t>THE ROYAL MARSDEN NHS FOUNDATION TRUST</t>
  </si>
  <si>
    <t>RPY</t>
  </si>
  <si>
    <t>THE ROYAL BOURNEMOUTH AND CHRISTCHURCH HOSPITALS NHS FOUNDATION TRUST</t>
  </si>
  <si>
    <t>RDZ</t>
  </si>
  <si>
    <t>THE ROTHERHAM NHS FOUNDATION TRUST</t>
  </si>
  <si>
    <t>RFR</t>
  </si>
  <si>
    <t>THE ROBERT JONES AND AGNES HUNT ORTHOPAEDIC HOSPITAL NHS FOUNDATION TRUST</t>
  </si>
  <si>
    <t>RL1</t>
  </si>
  <si>
    <t>THE QUEEN ELIZABETH HOSPITAL, KING'S LYNN, NHS FOUNDATION TRUST</t>
  </si>
  <si>
    <t>RCX</t>
  </si>
  <si>
    <t>THE PRINCESS ALEXANDRA HOSPITAL NHS TRUST</t>
  </si>
  <si>
    <t>RQW</t>
  </si>
  <si>
    <t>THE NEWCASTLE UPON TYNE HOSPITALS NHS FOUNDATION TRUST</t>
  </si>
  <si>
    <t>RTD</t>
  </si>
  <si>
    <t>THE HILLINGDON HOSPITALS NHS FOUNDATION TRUST</t>
  </si>
  <si>
    <t>RAS</t>
  </si>
  <si>
    <t>THE DUDLEY GROUP NHS FOUNDATION TRUST</t>
  </si>
  <si>
    <t>RNA</t>
  </si>
  <si>
    <t>THE CLATTERBRIDGE CANCER CENTRE NHS FOUNDATION TRUST</t>
  </si>
  <si>
    <t>REN</t>
  </si>
  <si>
    <t>THE CHRISTIE NHS FOUNDATION TRUST</t>
  </si>
  <si>
    <t>RBV</t>
  </si>
  <si>
    <t>TEES, ESK AND WEAR VALLEYS NHS FOUNDATION TRUST</t>
  </si>
  <si>
    <t>RX3</t>
  </si>
  <si>
    <t>TAVISTOCK AND PORTMAN NHS FOUNDATION TRUST</t>
  </si>
  <si>
    <t>RNK</t>
  </si>
  <si>
    <t>TAUNTON AND SOMERSET NHS FOUNDATION TRUST</t>
  </si>
  <si>
    <t>RBA</t>
  </si>
  <si>
    <t>TAMESIDE AND GLOSSOP INTEGRATED CARE NHS FOUNDATION TRUST</t>
  </si>
  <si>
    <t>RMP</t>
  </si>
  <si>
    <t>SUSSEX PARTNERSHIP NHS FOUNDATION TRUST</t>
  </si>
  <si>
    <t>RX2</t>
  </si>
  <si>
    <t>SUSSEX COMMUNITY NHS TRUST</t>
  </si>
  <si>
    <t>RDR</t>
  </si>
  <si>
    <t>SURREY AND SUSSEX HEALTHCARE NHS TRUST</t>
  </si>
  <si>
    <t>RTP</t>
  </si>
  <si>
    <t>SURREY AND BORDERS PARTNERSHIP NHS FOUNDATION TRUST</t>
  </si>
  <si>
    <t>RXX</t>
  </si>
  <si>
    <t>STOCKPORT NHS FOUNDATION TRUST</t>
  </si>
  <si>
    <t>RWJ</t>
  </si>
  <si>
    <t>ST HELENS AND KNOWSLEY HOSPITALS NHS TRUST</t>
  </si>
  <si>
    <t>RBN</t>
  </si>
  <si>
    <t>ST GEORGE'S HEALTHCARE NHS TRUST</t>
  </si>
  <si>
    <t>RJ7</t>
  </si>
  <si>
    <t>SOUTHPORT AND ORMSKIRK HOSPITAL NHS TRUST</t>
  </si>
  <si>
    <t>RVY</t>
  </si>
  <si>
    <t>SOUTHERN HEALTH NHS FOUNDATION TRUST</t>
  </si>
  <si>
    <t>RW1</t>
  </si>
  <si>
    <t>SOUTHEND UNIVERSITY HOSPITAL NHS FOUNDATION TRUST</t>
  </si>
  <si>
    <t>RAJ</t>
  </si>
  <si>
    <t>SOUTH WESTERN AMBULANCE SERVICE NHS TRUST</t>
  </si>
  <si>
    <t>RYF</t>
  </si>
  <si>
    <t>SOUTH WEST YORKSHIRE PARTNERSHIP NHS FOUNDATION TRUST</t>
  </si>
  <si>
    <t>RXG</t>
  </si>
  <si>
    <t>SOUTH WEST LONDON AND ST GEORGE'S MENTAL HEALTH NHS TRUST</t>
  </si>
  <si>
    <t>RQY</t>
  </si>
  <si>
    <t>SOUTH WARWICKSHIRE NHS FOUNDATION TRUST</t>
  </si>
  <si>
    <t>RJC</t>
  </si>
  <si>
    <t>SOUTH TYNESIDE AND SUNDERLAND NHS FOUNDATION TRUST</t>
  </si>
  <si>
    <t>R0B</t>
  </si>
  <si>
    <t>SOUTH TEES HOSPITALS NHS FOUNDATION TRUST</t>
  </si>
  <si>
    <t>RTR</t>
  </si>
  <si>
    <t>SOUTH LONDON AND MAUDSLEY NHS FOUNDATION TRUST</t>
  </si>
  <si>
    <t>RV5</t>
  </si>
  <si>
    <t>SOUTH EAST COAST AMBULANCE SERVICE NHS TRUST</t>
  </si>
  <si>
    <t>RYD</t>
  </si>
  <si>
    <t>SOUTH CENTRAL AMBULANCE SERVICE NHS TRUST</t>
  </si>
  <si>
    <t>RYE</t>
  </si>
  <si>
    <t>SOMERSET PARTNERSHIP NHS FOUNDATION TRUST</t>
  </si>
  <si>
    <t>RH5</t>
  </si>
  <si>
    <t>SOLENT NHS TRUST</t>
  </si>
  <si>
    <t>R1C</t>
  </si>
  <si>
    <t>SHROPSHIRE COMMUNITY HEALTH NHS TRUST</t>
  </si>
  <si>
    <t>R1D</t>
  </si>
  <si>
    <t>SHREWSBURY AND TELFORD HOSPITAL NHS TRUST</t>
  </si>
  <si>
    <t>RXW</t>
  </si>
  <si>
    <t>SHERWOOD FOREST HOSPITALS NHS FOUNDATION TRUST</t>
  </si>
  <si>
    <t>RK5</t>
  </si>
  <si>
    <t>SHEFFIELD TEACHING HOSPITALS NHS FOUNDATION TRUST</t>
  </si>
  <si>
    <t>RHQ</t>
  </si>
  <si>
    <t>SHEFFIELD HEALTH AND SOCIAL CARE NHS FOUNDATION TRUST</t>
  </si>
  <si>
    <t>TAH</t>
  </si>
  <si>
    <t>SHEFFIELD CHILDREN'S NHS FOUNDATION TRUST</t>
  </si>
  <si>
    <t>RCU</t>
  </si>
  <si>
    <t>SANDWELL AND WEST BIRMINGHAM HOSPITALS NHS TRUST</t>
  </si>
  <si>
    <t>RXK</t>
  </si>
  <si>
    <t>SALISBURY NHS FOUNDATION TRUST</t>
  </si>
  <si>
    <t>RNZ</t>
  </si>
  <si>
    <t>SALFORD ROYAL NHS FOUNDATION TRUST</t>
  </si>
  <si>
    <t>RM3</t>
  </si>
  <si>
    <t>ROYAL UNITED HOSPITAL BATH NHS TRUST</t>
  </si>
  <si>
    <t>RD1</t>
  </si>
  <si>
    <t>ROYAL SURREY COUNTY HOSPITAL NHS FOUNDATION TRUST</t>
  </si>
  <si>
    <t>RA2</t>
  </si>
  <si>
    <t>ROYAL NATIONAL ORTHOPAEDIC HOSPITAL NHS TRUST</t>
  </si>
  <si>
    <t>RAN</t>
  </si>
  <si>
    <t>ROYAL FREE LONDON NHS FOUNDATION TRUST</t>
  </si>
  <si>
    <t>RAL</t>
  </si>
  <si>
    <t>ROYAL DEVON AND EXETER NHS FOUNDATION TRUST</t>
  </si>
  <si>
    <t>RH8</t>
  </si>
  <si>
    <t>ROYAL CORNWALL HOSPITALS NHS TRUST</t>
  </si>
  <si>
    <t>REF</t>
  </si>
  <si>
    <t>ROYAL BROMPTON AND HAREFIELD NHS FOUNDATION TRUST</t>
  </si>
  <si>
    <t>RT3</t>
  </si>
  <si>
    <t>ROYAL BERKSHIRE NHS FOUNDATION TRUST</t>
  </si>
  <si>
    <t>RHW</t>
  </si>
  <si>
    <t>ROTHERHAM, DONCASTER AND SOUTH HUMBER NHS FOUNDATION TRUST</t>
  </si>
  <si>
    <t>RXE</t>
  </si>
  <si>
    <t>QUEEN VICTORIA HOSPITAL NHS FOUNDATION TRUST</t>
  </si>
  <si>
    <t>RPC</t>
  </si>
  <si>
    <t>PORTSMOUTH HOSPITALS NHS TRUST</t>
  </si>
  <si>
    <t>RHU</t>
  </si>
  <si>
    <t>POOLE HOSPITAL NHS FOUNDATION TRUST</t>
  </si>
  <si>
    <t>RD3</t>
  </si>
  <si>
    <t>PLYMOUTH HOSPITALS NHS TRUST</t>
  </si>
  <si>
    <t>RK9</t>
  </si>
  <si>
    <t>PENNINE CARE NHS FOUNDATION TRUST</t>
  </si>
  <si>
    <t>RT2</t>
  </si>
  <si>
    <t>PENNINE ACUTE HOSPITALS NHS TRUST</t>
  </si>
  <si>
    <t>RW6</t>
  </si>
  <si>
    <t>PAPWORTH HOSPITAL NHS FOUNDATION TRUST</t>
  </si>
  <si>
    <t>RGM</t>
  </si>
  <si>
    <t>OXLEAS NHS FOUNDATION TRUST</t>
  </si>
  <si>
    <t>RPG</t>
  </si>
  <si>
    <t>OXFORD UNIVERSITY HOSPITALS NHS TRUST</t>
  </si>
  <si>
    <t>RTH</t>
  </si>
  <si>
    <t>OXFORD HEALTH NHS FOUNDATION TRUST</t>
  </si>
  <si>
    <t>RNU</t>
  </si>
  <si>
    <t>NOTTINGHAMSHIRE HEALTHCARE NHS TRUST</t>
  </si>
  <si>
    <t>RHA</t>
  </si>
  <si>
    <t>NOTTINGHAM UNIVERSITY HOSPITALS NHS TRUST</t>
  </si>
  <si>
    <t>RX1</t>
  </si>
  <si>
    <t>NORTHUMBRIA HEALTHCARE NHS FOUNDATION TRUST</t>
  </si>
  <si>
    <t>RTF</t>
  </si>
  <si>
    <t>NORTHERN LINCOLNSHIRE AND GOOLE HOSPITALS NHS FOUNDATION TRUST</t>
  </si>
  <si>
    <t>RJL</t>
  </si>
  <si>
    <t>NORTHERN DEVON HEALTHCARE NHS TRUST</t>
  </si>
  <si>
    <t>RBZ</t>
  </si>
  <si>
    <t>NORTHAMPTONSHIRE HEALTHCARE NHS FOUNDATION TRUST</t>
  </si>
  <si>
    <t>RP1</t>
  </si>
  <si>
    <t>NORTHAMPTON GENERAL HOSPITAL NHS TRUST</t>
  </si>
  <si>
    <t>RNS</t>
  </si>
  <si>
    <t>NORTH WEST ANGLIA NHS FOUNDATION TRUST</t>
  </si>
  <si>
    <t>RGN</t>
  </si>
  <si>
    <t>NORTH WEST AMBULANCE SERVICE NHS TRUST</t>
  </si>
  <si>
    <t>RX7</t>
  </si>
  <si>
    <t>NORTH TEES AND HARTLEPOOL NHS FOUNDATION TRUST</t>
  </si>
  <si>
    <t>RVW</t>
  </si>
  <si>
    <t>NORTH STAFFORDSHIRE COMBINED HEALTHCARE NHS TRUST</t>
  </si>
  <si>
    <t>RLY</t>
  </si>
  <si>
    <t>NORTH MIDDLESEX UNIVERSITY HOSPITAL NHS TRUST</t>
  </si>
  <si>
    <t>RAP</t>
  </si>
  <si>
    <t>NORTH EAST LONDON NHS FOUNDATION TRUST</t>
  </si>
  <si>
    <t>RAT</t>
  </si>
  <si>
    <t>NORTH EAST AMBULANCE SERVICE NHS FOUNDATION TRUST</t>
  </si>
  <si>
    <t>RX6</t>
  </si>
  <si>
    <t>NORTH CUMBRIA INTEGRATED CARE NHS FOUNDATION TRUST</t>
  </si>
  <si>
    <t>RNN</t>
  </si>
  <si>
    <t>NORTH BRISTOL NHS TRUST</t>
  </si>
  <si>
    <t>RVJ</t>
  </si>
  <si>
    <t>NORFOLK COMMUNITY HEALTH AND CARE NHS TRUST</t>
  </si>
  <si>
    <t>RY3</t>
  </si>
  <si>
    <t>NORFOLK AND SUFFOLK NHS FOUNDATION TRUST</t>
  </si>
  <si>
    <t>RMY</t>
  </si>
  <si>
    <t>NORFOLK AND NORWICH UNIVERSITY HOSPITALS NHS FOUNDATION TRUST</t>
  </si>
  <si>
    <t>RM1</t>
  </si>
  <si>
    <t>NHS ENGLAND SOUTH WEST (SOUTH WEST SOUTH) HCWs</t>
  </si>
  <si>
    <t>HCWQ85</t>
  </si>
  <si>
    <t>NHS ENGLAND SOUTH WEST (SOUTH WEST NORTH) HCWs</t>
  </si>
  <si>
    <t>HCWQ86</t>
  </si>
  <si>
    <t>NHS ENGLAND SOUTH EAST (KENT, SURREY AND SUSSEX) HCWs</t>
  </si>
  <si>
    <t>HCWQ88</t>
  </si>
  <si>
    <t>NHS ENGLAND SOUTH EAST (HAMPSHIRE, ISLE OF WIGHT AND THAMES VALLEY) HCWs</t>
  </si>
  <si>
    <t>HCWQ87</t>
  </si>
  <si>
    <t>NHS ENGLAND NORTH WEST (LANCASHIRE AND SOUTH CUMBRIA) HCWs</t>
  </si>
  <si>
    <t>HCWQ84</t>
  </si>
  <si>
    <t>NHS ENGLAND NORTH WEST (GREATER MANCHESTER) HCWs</t>
  </si>
  <si>
    <t>HCWQ83</t>
  </si>
  <si>
    <t>NHS ENGLAND NORTH WEST (CHESHIRE AND MERSEYSIDE) HCWs</t>
  </si>
  <si>
    <t>HCWQ75</t>
  </si>
  <si>
    <t>NHS ENGLAND NORTH EAST AND YORKSHIRE (YORKSHIRE AND HUMBER) HCWs</t>
  </si>
  <si>
    <t>HCWQ72</t>
  </si>
  <si>
    <t>NHS ENGLAND NORTH EAST AND YORKSHIRE (CUMBRIA AND NORTH EAST) HCWs</t>
  </si>
  <si>
    <t>HCWQ74</t>
  </si>
  <si>
    <t>NHS ENGLAND MIDLANDS (WEST MIDLANDS) HCWs</t>
  </si>
  <si>
    <t>HCWQ77</t>
  </si>
  <si>
    <t>NHS ENGLAND MIDLANDS (NORTH MIDLANDS) HCWs</t>
  </si>
  <si>
    <t>HCWQ76</t>
  </si>
  <si>
    <t>NHS ENGLAND MIDLANDS (CENTRAL MIDLANDS) HCWs</t>
  </si>
  <si>
    <t>HCWQ78</t>
  </si>
  <si>
    <t>NHS ENGLAND LONDON HCWs</t>
  </si>
  <si>
    <t>HCWQ71</t>
  </si>
  <si>
    <t>NHS ENGLAND EAST OF ENGLAND</t>
  </si>
  <si>
    <t>HCWQ79</t>
  </si>
  <si>
    <t>MOORFIELDS EYE HOSPITAL NHS FOUNDATION TRUST</t>
  </si>
  <si>
    <t>RP6</t>
  </si>
  <si>
    <t>MILTON KEYNES HOSPITAL NHS FOUNDATION TRUST</t>
  </si>
  <si>
    <t>RD8</t>
  </si>
  <si>
    <t>MIDLANDS PARTNERSHIP NHS FOUNDATION TRUST</t>
  </si>
  <si>
    <t>RRE</t>
  </si>
  <si>
    <t>MID YORKSHIRE HOSPITALS NHS TRUST</t>
  </si>
  <si>
    <t>RXF</t>
  </si>
  <si>
    <t>MID ESSEX HOSPITAL SERVICES NHS TRUST</t>
  </si>
  <si>
    <t>RQ8</t>
  </si>
  <si>
    <t>MID CHESHIRE HOSPITALS NHS FOUNDATION TRUST</t>
  </si>
  <si>
    <t>RBT</t>
  </si>
  <si>
    <t>MERSEY CARE NHS TRUST</t>
  </si>
  <si>
    <t>RW4</t>
  </si>
  <si>
    <t>MEDWAY NHS FOUNDATION TRUST</t>
  </si>
  <si>
    <t>RPA</t>
  </si>
  <si>
    <t>MANCHESTER UNIVERSITY NHS FOUNDATION TRUST</t>
  </si>
  <si>
    <t>R0A</t>
  </si>
  <si>
    <t>MAIDSTONE AND TUNBRIDGE WELLS NHS TRUST</t>
  </si>
  <si>
    <t>RWF</t>
  </si>
  <si>
    <t>LUTON AND DUNSTABLE HOSPITAL NHS FOUNDATION TRUST</t>
  </si>
  <si>
    <t>RC9</t>
  </si>
  <si>
    <t>LONDON NORTH WEST UNIVERSITY HEALTHCARE NHS TRUST</t>
  </si>
  <si>
    <t>R1K</t>
  </si>
  <si>
    <t>LONDON AMBULANCE SERVICE NHS TRUST</t>
  </si>
  <si>
    <t>RRU</t>
  </si>
  <si>
    <t>LIVERPOOL WOMEN'S NHS FOUNDATION TRUST</t>
  </si>
  <si>
    <t>REP</t>
  </si>
  <si>
    <t>LIVERPOOL UNIVERSITY HOSPITALS NHS FOUNDATION TRUST</t>
  </si>
  <si>
    <t>REM</t>
  </si>
  <si>
    <t>LIVERPOOL HEART AND CHEST NHS FOUNDATION TRUST</t>
  </si>
  <si>
    <t>RBQ</t>
  </si>
  <si>
    <t>LINCOLNSHIRE PARTNERSHIP NHS FOUNDATION TRUST</t>
  </si>
  <si>
    <t>RP7</t>
  </si>
  <si>
    <t>LINCOLNSHIRE COMMUNITY HEALTH SERVICES NHS TRUST</t>
  </si>
  <si>
    <t>RY5</t>
  </si>
  <si>
    <t>LEWISHAM AND GREENWICH NHS TRUST</t>
  </si>
  <si>
    <t>RJ2</t>
  </si>
  <si>
    <t>LEICESTERSHIRE PARTNERSHIP NHS TRUST</t>
  </si>
  <si>
    <t>RT5</t>
  </si>
  <si>
    <t>LEEDS TEACHING HOSPITALS NHS TRUST</t>
  </si>
  <si>
    <t>RR8</t>
  </si>
  <si>
    <t>LEEDS COMMUNITY HEALTHCARE NHS TRUST</t>
  </si>
  <si>
    <t>RY6</t>
  </si>
  <si>
    <t>LEEDS AND YORK PARTNERSHIP NHS FOUNDATION TRUST</t>
  </si>
  <si>
    <t>RGD</t>
  </si>
  <si>
    <t>LANCASHIRE TEACHING HOSPITALS NHS FOUNDATION TRUST</t>
  </si>
  <si>
    <t>RXN</t>
  </si>
  <si>
    <t>LANCASHIRE CARE NHS FOUNDATION TRUST</t>
  </si>
  <si>
    <t>RW5</t>
  </si>
  <si>
    <t>KINGSTON HOSPITAL NHS TRUST</t>
  </si>
  <si>
    <t>RAX</t>
  </si>
  <si>
    <t>KING'S COLLEGE HOSPITAL NHS FOUNDATION TRUST</t>
  </si>
  <si>
    <t>RJZ</t>
  </si>
  <si>
    <t>KETTERING GENERAL HOSPITAL NHS FOUNDATION TRUST</t>
  </si>
  <si>
    <t>RNQ</t>
  </si>
  <si>
    <t>KENT COMMUNITY HEALTH NHS TRUST</t>
  </si>
  <si>
    <t>RYY</t>
  </si>
  <si>
    <t>KENT AND MEDWAY NHS AND SOCIAL CARE PARTNERSHIP TRUST</t>
  </si>
  <si>
    <t>RXY</t>
  </si>
  <si>
    <t>JAMES PAGET UNIVERSITY HOSPITALS NHS FOUNDATION TRUST</t>
  </si>
  <si>
    <t>RGP</t>
  </si>
  <si>
    <t>ISLE OF WIGHT NHS TRUST</t>
  </si>
  <si>
    <t>R1F</t>
  </si>
  <si>
    <t>IMPERIAL COLLEGE HEALTHCARE NHS TRUST</t>
  </si>
  <si>
    <t>RYJ</t>
  </si>
  <si>
    <t>HUMBER TEACHING NHS FOUNDATION FOUNDATION TRUST</t>
  </si>
  <si>
    <t>RV9</t>
  </si>
  <si>
    <t>HULL UNIVERSITY TEACHING HOSPITALS NHS TRUST</t>
  </si>
  <si>
    <t>RWA</t>
  </si>
  <si>
    <t>HOUNSLOW AND RICHMOND COMMUNITY HEALTHCARE NHS TRUST</t>
  </si>
  <si>
    <t>RY9</t>
  </si>
  <si>
    <t>HOMERTON UNIVERSITY HOSPITAL NHS FOUNDATION TRUST</t>
  </si>
  <si>
    <t>RQX</t>
  </si>
  <si>
    <t>HERTFORDSHIRE PARTNERSHIP NHS FOUNDATION TRUST</t>
  </si>
  <si>
    <t>RWR</t>
  </si>
  <si>
    <t>HERTFORDSHIRE COMMUNITY NHS TRUST</t>
  </si>
  <si>
    <t>RY4</t>
  </si>
  <si>
    <t>HARROGATE AND DISTRICT NHS FOUNDATION TRUST</t>
  </si>
  <si>
    <t>RCD</t>
  </si>
  <si>
    <t>HAMPSHIRE HOSPITALS NHS FOUNDATION TRUST</t>
  </si>
  <si>
    <t>RN5</t>
  </si>
  <si>
    <t>GUY'S AND ST THOMAS' NHS FOUNDATION TRUST</t>
  </si>
  <si>
    <t>RJ1</t>
  </si>
  <si>
    <t>GREATER MANCHESTER WEST MENTAL HEALTH NHS FOUNDATION TRUST</t>
  </si>
  <si>
    <t>RXV</t>
  </si>
  <si>
    <t>GREAT WESTERN HOSPITALS NHS FOUNDATION TRUST</t>
  </si>
  <si>
    <t>RN3</t>
  </si>
  <si>
    <t>GREAT ORMOND STREET HOSPITAL FOR CHILDREN NHS FOUNDATION TRUST</t>
  </si>
  <si>
    <t>RP4</t>
  </si>
  <si>
    <t>GLOUCESTERSHIRE HOSPITALS NHS FOUNDATION TRUST</t>
  </si>
  <si>
    <t>RTE</t>
  </si>
  <si>
    <t>GLOUCESTERSHIRE HEALTH AND CARE NHS FOUNDATION TRUST</t>
  </si>
  <si>
    <t>RTQ</t>
  </si>
  <si>
    <t>GEORGE ELIOT HOSPITAL NHS TRUST</t>
  </si>
  <si>
    <t>RLT</t>
  </si>
  <si>
    <t>GATESHEAD HEALTH NHS FOUNDATION TRUST</t>
  </si>
  <si>
    <t>RR7</t>
  </si>
  <si>
    <t>FRIMLEY HEALTH NHS FOUNDATION TRUST</t>
  </si>
  <si>
    <t>RDU</t>
  </si>
  <si>
    <t>ESSEX PARTNERSHIP UNIVERSITY NHS FOUNDATION TRUST</t>
  </si>
  <si>
    <t>R1L</t>
  </si>
  <si>
    <t>EPSOM AND ST HELIER UNIVERSITY HOSPITALS NHS TRUST</t>
  </si>
  <si>
    <t>RVR</t>
  </si>
  <si>
    <t>EAST SUSSEX HEALTHCARE NHS TRUST</t>
  </si>
  <si>
    <t>RXC</t>
  </si>
  <si>
    <t>EAST SUFFOLK AND NORTH ESSEX NHS FOUNDATION TRUST</t>
  </si>
  <si>
    <t>RDE</t>
  </si>
  <si>
    <t>EAST OF ENGLAND AMBULANCE SERVICE NHS TRUST</t>
  </si>
  <si>
    <t>RYC</t>
  </si>
  <si>
    <t>EAST MIDLANDS AMBULANCE SERVICE NHS TRUST</t>
  </si>
  <si>
    <t>RX9</t>
  </si>
  <si>
    <t>EAST LONDON NHS FOUNDATION TRUST</t>
  </si>
  <si>
    <t>RWK</t>
  </si>
  <si>
    <t>EAST LANCASHIRE HOSPITALS NHS TRUST</t>
  </si>
  <si>
    <t>RXR</t>
  </si>
  <si>
    <t>EAST KENT HOSPITALS UNIVERSITY NHS FOUNDATION TRUST</t>
  </si>
  <si>
    <t>RVV</t>
  </si>
  <si>
    <t>EAST CHESHIRE NHS TRUST</t>
  </si>
  <si>
    <t>RJN</t>
  </si>
  <si>
    <t>EAST AND NORTH HERTFORDSHIRE NHS TRUST</t>
  </si>
  <si>
    <t>RWH</t>
  </si>
  <si>
    <t>DUDLEY AND WALSALL MENTAL HEALTH PARTNERSHIP NHS TRUST</t>
  </si>
  <si>
    <t>RYK</t>
  </si>
  <si>
    <t>DORSET HEALTHCARE UNIVERSITY NHS FOUNDATION TRUST</t>
  </si>
  <si>
    <t>RDY</t>
  </si>
  <si>
    <t>DORSET COUNTY HOSPITAL NHS FOUNDATION TRUST</t>
  </si>
  <si>
    <t>RBD</t>
  </si>
  <si>
    <t>DONCASTER AND BASSETLAW HOSPITALS NHS FOUNDATION TRUST</t>
  </si>
  <si>
    <t>RP5</t>
  </si>
  <si>
    <t>DEVON PARTNERSHIP NHS TRUST</t>
  </si>
  <si>
    <t>RWV</t>
  </si>
  <si>
    <t>DERBYSHIRE HEALTHCARE NHS FOUNDATION TRUST</t>
  </si>
  <si>
    <t>RXM</t>
  </si>
  <si>
    <t>DERBYSHIRE COMMUNITY HEALTH SERVICES NHS TRUST</t>
  </si>
  <si>
    <t>RY8</t>
  </si>
  <si>
    <t>DARTFORD AND GRAVESHAM NHS TRUST</t>
  </si>
  <si>
    <t>RN7</t>
  </si>
  <si>
    <t>CUMBRIA, NORTHUMBERLAND, TYNE AND WEAR NHS FOUNDATION TRUST</t>
  </si>
  <si>
    <t>RX4</t>
  </si>
  <si>
    <t>CROYDON HEALTH SERVICES NHS TRUST</t>
  </si>
  <si>
    <t>RJ6</t>
  </si>
  <si>
    <t>COVENTRY AND WARWICKSHIRE PARTNERSHIP NHS TRUST</t>
  </si>
  <si>
    <t>RYG</t>
  </si>
  <si>
    <t>COUNTY DURHAM AND DARLINGTON NHS FOUNDATION TRUST</t>
  </si>
  <si>
    <t>RXP</t>
  </si>
  <si>
    <t>COUNTESS OF CHESTER HOSPITAL NHS FOUNDATION TRUST</t>
  </si>
  <si>
    <t>RJR</t>
  </si>
  <si>
    <t>CORNWALL PARTNERSHIP NHS FOUNDATION TRUST</t>
  </si>
  <si>
    <t>RJ8</t>
  </si>
  <si>
    <t>CHESTERFIELD ROYAL HOSPITAL NHS FOUNDATION TRUST</t>
  </si>
  <si>
    <t>RFS</t>
  </si>
  <si>
    <t>CHESHIRE AND WIRRAL PARTNERSHIP NHS FOUNDATION TRUST</t>
  </si>
  <si>
    <t>RXA</t>
  </si>
  <si>
    <t>CHELSEA AND WESTMINSTER HOSPITAL NHS FOUNDATION TRUST</t>
  </si>
  <si>
    <t>RQM</t>
  </si>
  <si>
    <t>CENTRAL LONDON COMMUNITY HEALTHCARE NHS TRUST</t>
  </si>
  <si>
    <t>RYX</t>
  </si>
  <si>
    <t>CENTRAL AND NORTH WEST LONDON NHS FOUNDATION TRUST</t>
  </si>
  <si>
    <t>RV3</t>
  </si>
  <si>
    <t>CAMDEN AND ISLINGTON NHS FOUNDATION TRUST (Trust based)</t>
  </si>
  <si>
    <t>TAF</t>
  </si>
  <si>
    <t>CAMBRIDGESHIRE COMMUNITY SERVICES NHS TRUST</t>
  </si>
  <si>
    <t>RYV</t>
  </si>
  <si>
    <t>CAMBRIDGESHIRE AND PETERBOROUGH NHS FOUNDATION TRUST</t>
  </si>
  <si>
    <t>RT1</t>
  </si>
  <si>
    <t>CAMBRIDGE UNIVERSITY HOSPITALS NHS FOUNDATION TRUST</t>
  </si>
  <si>
    <t>RGT</t>
  </si>
  <si>
    <t>CALDERDALE AND HUDDERSFIELD NHS FOUNDATION TRUST</t>
  </si>
  <si>
    <t>RWY</t>
  </si>
  <si>
    <t>BUCKINGHAMSHIRE HEALTHCARE NHS TRUST</t>
  </si>
  <si>
    <t>RXQ</t>
  </si>
  <si>
    <t>BRIGHTON AND SUSSEX UNIVERSITY HOSPITALS NHS TRUST</t>
  </si>
  <si>
    <t>RXH</t>
  </si>
  <si>
    <t>BRIDGEWATER COMMUNITY HEALTHCARE NHS TRUST</t>
  </si>
  <si>
    <t>RY2</t>
  </si>
  <si>
    <t>BRADFORD TEACHING HOSPITALS NHS FOUNDATION TRUST</t>
  </si>
  <si>
    <t>RAE</t>
  </si>
  <si>
    <t>BRADFORD DISTRICT CARE NHS FOUNDATION TRUST (Trust based)</t>
  </si>
  <si>
    <t>TAD</t>
  </si>
  <si>
    <t>BOLTON NHS FOUNDATION TRUST</t>
  </si>
  <si>
    <t>RMC</t>
  </si>
  <si>
    <t>BLACKPOOL TEACHING HOSPITALS NHS FOUNDATION TRUST</t>
  </si>
  <si>
    <t>RXL</t>
  </si>
  <si>
    <t>BLACK COUNTRY PARTNERSHIP NHS FOUNDATION TRUST (Trust based)</t>
  </si>
  <si>
    <t>TAJ</t>
  </si>
  <si>
    <t>BIRMINGHAM WOMEN'S &amp; CHILDREN'S HOSPITAL NHS TRUST</t>
  </si>
  <si>
    <t>RQ3</t>
  </si>
  <si>
    <t>BIRMINGHAM COMMUNITY HEALTHCARE NHS TRUST</t>
  </si>
  <si>
    <t>RYW</t>
  </si>
  <si>
    <t>BIRMINGHAM AND SOLIHULL MENTAL HEALTH NHS FOUNDATION TRUST</t>
  </si>
  <si>
    <t>RXT</t>
  </si>
  <si>
    <t>BERKSHIRE HEALTHCARE NHS FOUNDATION TRUST</t>
  </si>
  <si>
    <t>RWX</t>
  </si>
  <si>
    <t>BEDFORD HOSPITAL NHS TRUST</t>
  </si>
  <si>
    <t>RC1</t>
  </si>
  <si>
    <t>BASILDON AND THURROCK UNIVERSITY HOSPITALS NHS FOUNDATION TRUST</t>
  </si>
  <si>
    <t>RDD</t>
  </si>
  <si>
    <t>BARTS HEALTH NHS TRUST</t>
  </si>
  <si>
    <t>R1H</t>
  </si>
  <si>
    <t>BARNSLEY HOSPITAL NHS FOUNDATION TRUST</t>
  </si>
  <si>
    <t>RFF</t>
  </si>
  <si>
    <t>BARNET, ENFIELD AND HARINGEY MENTAL HEALTH NHS TRUST</t>
  </si>
  <si>
    <t>RRP</t>
  </si>
  <si>
    <t>BARKING, HAVERING AND REDBRIDGE UNIVERSITY HOSPITALS NHS TRUST</t>
  </si>
  <si>
    <t>RF4</t>
  </si>
  <si>
    <t>AVON AND WILTSHIRE MENTAL HEALTH PARTNERSHIP NHS TRUST</t>
  </si>
  <si>
    <t>RVN</t>
  </si>
  <si>
    <t>ASHFORD AND ST PETER'S HOSPITALS NHS FOUNDATION TRUST</t>
  </si>
  <si>
    <t>RTK</t>
  </si>
  <si>
    <t>ALDER HEY CHILDREN'S NHS FOUNDATION TRUST</t>
  </si>
  <si>
    <t>RBS</t>
  </si>
  <si>
    <t>AIREDALE NHS FOUNDATION TRUST</t>
  </si>
  <si>
    <t>RCF</t>
  </si>
  <si>
    <t>5 BOROUGHS PARTNERSHIP NHS FOUNDATION TRUST</t>
  </si>
  <si>
    <t>RTV</t>
  </si>
  <si>
    <t>%</t>
  </si>
  <si>
    <t>No.</t>
  </si>
  <si>
    <t>Doses given</t>
  </si>
  <si>
    <t>No. involved with DIRECT Patient Care</t>
  </si>
  <si>
    <t>All Support Staff</t>
  </si>
  <si>
    <t>All other professionally qualified clinical staff</t>
  </si>
  <si>
    <t>Qualified Nurses  (including GP Practice Nurses)</t>
  </si>
  <si>
    <t>All Doctors</t>
  </si>
  <si>
    <t>2019/20 All Frontine HCWs</t>
  </si>
  <si>
    <t>Org Name</t>
  </si>
  <si>
    <t>Org Code</t>
  </si>
  <si>
    <t>**</t>
  </si>
  <si>
    <t>Supplementary Table 1: Seasonal influenza vaccine uptake in HCWs for all Trusts by local NHS England team in England For 2019 to 2020</t>
  </si>
  <si>
    <t>Cumulative data from 1 Sep 2019 to 29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</si>
</sst>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_-;\-* #,##0_-;_-* &quot;-&quot;??_-;_-@_-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224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Border="1"/>
    <xf numFmtId="3" fontId="0" fillId="0" borderId="0" xfId="0" applyNumberFormat="1"/>
    <xf numFmtId="164" fontId="0" fillId="0" borderId="0" xfId="0" applyNumberFormat="1"/>
    <xf numFmtId="0" fontId="1" fillId="0" borderId="1" xfId="0" applyNumberFormat="1" applyFont="1" applyFill="1" applyBorder="1" applyAlignment="1">
      <alignment horizontal="left" vertical="center" wrapText="1"/>
    </xf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65" fontId="2" fillId="0" borderId="1" xfId="0" applyNumberFormat="1" applyFont="1" applyBorder="1" applyAlignment="1">
      <alignment horizontal="center" vertical="center"/>
    </xf>
    <xf numFmtId="3" fontId="4" fillId="0" borderId="1" xfId="1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5" fillId="3" borderId="6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7" xfId="1" applyNumberFormat="1" applyFont="1" applyFill="1" applyBorder="1" applyAlignment="1">
      <alignment horizontal="center" vertical="center" wrapText="1"/>
    </xf>
    <xf numFmtId="0" fontId="5" fillId="3" borderId="6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5"/>
  <sheetViews>
    <sheetView tabSelected="1" view="pageBreakPreview" zoomScale="70" zoomScaleNormal="100" zoomScaleSheetLayoutView="70" workbookViewId="0">
      <pane ySplit="8" topLeftCell="A12" activePane="bottomLeft" state="frozen"/>
      <selection pane="bottomLeft" activeCell="A2" sqref="A2:Q2"/>
    </sheetView>
  </sheetViews>
  <sheetFormatPr defaultRowHeight="14.5" x14ac:dyDescent="0.35"/>
  <cols>
    <col min="1" max="1" width="9.1796875" customWidth="1"/>
    <col min="2" max="2" width="61.81640625" customWidth="1"/>
    <col min="3" max="3" width="14.54296875" customWidth="1"/>
    <col min="4" max="4" width="13.1796875" customWidth="1"/>
    <col min="5" max="5" width="9.54296875" customWidth="1"/>
    <col min="6" max="6" width="14.1796875" customWidth="1"/>
    <col min="7" max="7" width="12.26953125" customWidth="1"/>
    <col min="8" max="8" width="10.453125" customWidth="1"/>
    <col min="9" max="9" width="14.1796875" customWidth="1"/>
    <col min="10" max="10" width="12.54296875" customWidth="1"/>
    <col min="11" max="11" width="9.7265625" customWidth="1"/>
    <col min="12" max="12" width="13" customWidth="1"/>
    <col min="13" max="13" width="11.7265625" customWidth="1"/>
    <col min="14" max="14" width="9.81640625" customWidth="1"/>
    <col min="15" max="15" width="12.26953125" customWidth="1"/>
    <col min="16" max="16" width="14.81640625" customWidth="1"/>
    <col min="17" max="17" width="11.54296875" customWidth="1"/>
  </cols>
  <sheetData>
    <row r="1" spans="1:17" ht="30" customHeight="1" x14ac:dyDescent="0.4">
      <c r="A1" s="19" t="s">
        <v>491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30" customHeight="1" x14ac:dyDescent="0.4">
      <c r="A2" s="20" t="s">
        <v>492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6.75" customHeight="1" x14ac:dyDescent="0.3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54.75" customHeight="1" x14ac:dyDescent="0.35">
      <c r="A4" s="22" t="s">
        <v>489</v>
      </c>
      <c r="B4" s="22" t="s">
        <v>488</v>
      </c>
      <c r="C4" s="22" t="s">
        <v>487</v>
      </c>
      <c r="D4" s="22"/>
      <c r="E4" s="22"/>
      <c r="F4" s="22" t="s">
        <v>486</v>
      </c>
      <c r="G4" s="22"/>
      <c r="H4" s="22"/>
      <c r="I4" s="22" t="s">
        <v>485</v>
      </c>
      <c r="J4" s="22"/>
      <c r="K4" s="22"/>
      <c r="L4" s="22" t="s">
        <v>484</v>
      </c>
      <c r="M4" s="22"/>
      <c r="N4" s="22"/>
      <c r="O4" s="22" t="s">
        <v>483</v>
      </c>
      <c r="P4" s="22"/>
      <c r="Q4" s="22"/>
    </row>
    <row r="5" spans="1:17" ht="36" customHeight="1" x14ac:dyDescent="0.35">
      <c r="A5" s="22"/>
      <c r="B5" s="22"/>
      <c r="C5" s="22" t="s">
        <v>482</v>
      </c>
      <c r="D5" s="22" t="s">
        <v>481</v>
      </c>
      <c r="E5" s="22"/>
      <c r="F5" s="22" t="s">
        <v>482</v>
      </c>
      <c r="G5" s="22" t="s">
        <v>481</v>
      </c>
      <c r="H5" s="22"/>
      <c r="I5" s="22" t="s">
        <v>482</v>
      </c>
      <c r="J5" s="22" t="s">
        <v>481</v>
      </c>
      <c r="K5" s="22"/>
      <c r="L5" s="22" t="s">
        <v>482</v>
      </c>
      <c r="M5" s="22" t="s">
        <v>481</v>
      </c>
      <c r="N5" s="22"/>
      <c r="O5" s="22" t="s">
        <v>482</v>
      </c>
      <c r="P5" s="22" t="s">
        <v>481</v>
      </c>
      <c r="Q5" s="22"/>
    </row>
    <row r="6" spans="1:17" ht="36" customHeight="1" x14ac:dyDescent="0.3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36" customHeight="1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36" customHeight="1" x14ac:dyDescent="0.35">
      <c r="A8" s="23"/>
      <c r="B8" s="23"/>
      <c r="C8" s="23"/>
      <c r="D8" s="18" t="s">
        <v>480</v>
      </c>
      <c r="E8" s="18" t="s">
        <v>479</v>
      </c>
      <c r="F8" s="23"/>
      <c r="G8" s="18" t="s">
        <v>480</v>
      </c>
      <c r="H8" s="18" t="s">
        <v>479</v>
      </c>
      <c r="I8" s="23"/>
      <c r="J8" s="18" t="s">
        <v>480</v>
      </c>
      <c r="K8" s="18" t="s">
        <v>479</v>
      </c>
      <c r="L8" s="23"/>
      <c r="M8" s="18" t="s">
        <v>480</v>
      </c>
      <c r="N8" s="18" t="s">
        <v>479</v>
      </c>
      <c r="O8" s="23"/>
      <c r="P8" s="18" t="s">
        <v>480</v>
      </c>
      <c r="Q8" s="18" t="s">
        <v>479</v>
      </c>
    </row>
    <row r="9" spans="1:17" ht="41.25" customHeight="1" x14ac:dyDescent="0.35">
      <c r="A9" s="14" t="s">
        <v>478</v>
      </c>
      <c r="B9" s="13" t="s">
        <v>477</v>
      </c>
      <c r="C9" s="12">
        <v>2912</v>
      </c>
      <c r="D9" s="12">
        <v>2381</v>
      </c>
      <c r="E9" s="11">
        <v>81.765109890109883</v>
      </c>
      <c r="F9" s="12">
        <v>89</v>
      </c>
      <c r="G9" s="12">
        <v>89</v>
      </c>
      <c r="H9" s="11">
        <v>100</v>
      </c>
      <c r="I9" s="12">
        <v>1314</v>
      </c>
      <c r="J9" s="12">
        <v>937</v>
      </c>
      <c r="K9" s="11">
        <v>71.308980213089797</v>
      </c>
      <c r="L9" s="12">
        <v>485</v>
      </c>
      <c r="M9" s="12">
        <v>435</v>
      </c>
      <c r="N9" s="11">
        <v>89.690721649484544</v>
      </c>
      <c r="O9" s="12">
        <v>1024</v>
      </c>
      <c r="P9" s="12">
        <v>920</v>
      </c>
      <c r="Q9" s="11">
        <v>89.84375</v>
      </c>
    </row>
    <row r="10" spans="1:17" ht="41.25" customHeight="1" x14ac:dyDescent="0.35">
      <c r="A10" s="14" t="s">
        <v>476</v>
      </c>
      <c r="B10" s="13" t="s">
        <v>475</v>
      </c>
      <c r="C10" s="12">
        <v>1907</v>
      </c>
      <c r="D10" s="12">
        <v>1535</v>
      </c>
      <c r="E10" s="11">
        <v>80.492920818038812</v>
      </c>
      <c r="F10" s="12">
        <v>248</v>
      </c>
      <c r="G10" s="12">
        <v>201</v>
      </c>
      <c r="H10" s="11">
        <v>81.048387096774192</v>
      </c>
      <c r="I10" s="12">
        <v>770</v>
      </c>
      <c r="J10" s="12">
        <v>618</v>
      </c>
      <c r="K10" s="11">
        <v>80.259740259740269</v>
      </c>
      <c r="L10" s="12">
        <v>256</v>
      </c>
      <c r="M10" s="12">
        <v>202</v>
      </c>
      <c r="N10" s="11">
        <v>78.90625</v>
      </c>
      <c r="O10" s="12">
        <v>633</v>
      </c>
      <c r="P10" s="12">
        <v>514</v>
      </c>
      <c r="Q10" s="11">
        <v>81.200631911532383</v>
      </c>
    </row>
    <row r="11" spans="1:17" ht="41.25" customHeight="1" x14ac:dyDescent="0.35">
      <c r="A11" s="14" t="s">
        <v>474</v>
      </c>
      <c r="B11" s="13" t="s">
        <v>473</v>
      </c>
      <c r="C11" s="12">
        <v>2642</v>
      </c>
      <c r="D11" s="12">
        <v>2124</v>
      </c>
      <c r="E11" s="11">
        <v>80.393641180923552</v>
      </c>
      <c r="F11" s="12">
        <v>588</v>
      </c>
      <c r="G11" s="12">
        <v>427</v>
      </c>
      <c r="H11" s="11">
        <v>72.61904761904762</v>
      </c>
      <c r="I11" s="12">
        <v>1227</v>
      </c>
      <c r="J11" s="12">
        <v>1054</v>
      </c>
      <c r="K11" s="11">
        <v>85.900570497147513</v>
      </c>
      <c r="L11" s="12">
        <v>539</v>
      </c>
      <c r="M11" s="12">
        <v>396</v>
      </c>
      <c r="N11" s="11">
        <v>73.469387755102048</v>
      </c>
      <c r="O11" s="12">
        <v>288</v>
      </c>
      <c r="P11" s="12">
        <v>247</v>
      </c>
      <c r="Q11" s="11">
        <v>85.763888888888886</v>
      </c>
    </row>
    <row r="12" spans="1:17" ht="41.25" customHeight="1" x14ac:dyDescent="0.35">
      <c r="A12" s="14" t="s">
        <v>472</v>
      </c>
      <c r="B12" s="13" t="s">
        <v>471</v>
      </c>
      <c r="C12" s="12">
        <v>3464</v>
      </c>
      <c r="D12" s="12">
        <v>2625</v>
      </c>
      <c r="E12" s="11">
        <v>75.779445727482681</v>
      </c>
      <c r="F12" s="12">
        <v>661</v>
      </c>
      <c r="G12" s="12">
        <v>444</v>
      </c>
      <c r="H12" s="11">
        <v>67.170953101361576</v>
      </c>
      <c r="I12" s="12">
        <v>1143</v>
      </c>
      <c r="J12" s="12">
        <v>841</v>
      </c>
      <c r="K12" s="11">
        <v>73.578302712160976</v>
      </c>
      <c r="L12" s="12">
        <v>444</v>
      </c>
      <c r="M12" s="12">
        <v>336</v>
      </c>
      <c r="N12" s="11">
        <v>75.675675675675677</v>
      </c>
      <c r="O12" s="12">
        <v>1216</v>
      </c>
      <c r="P12" s="12">
        <v>1004</v>
      </c>
      <c r="Q12" s="11">
        <v>82.56578947368422</v>
      </c>
    </row>
    <row r="13" spans="1:17" ht="41.25" customHeight="1" x14ac:dyDescent="0.35">
      <c r="A13" s="14" t="s">
        <v>470</v>
      </c>
      <c r="B13" s="13" t="s">
        <v>469</v>
      </c>
      <c r="C13" s="12">
        <v>4180</v>
      </c>
      <c r="D13" s="12">
        <v>2289</v>
      </c>
      <c r="E13" s="11">
        <v>54.760765550239235</v>
      </c>
      <c r="F13" s="12">
        <v>253</v>
      </c>
      <c r="G13" s="12">
        <v>176</v>
      </c>
      <c r="H13" s="11">
        <v>69.565217391304344</v>
      </c>
      <c r="I13" s="12">
        <v>1400</v>
      </c>
      <c r="J13" s="12">
        <v>829</v>
      </c>
      <c r="K13" s="11">
        <v>59.214285714285722</v>
      </c>
      <c r="L13" s="12">
        <v>768</v>
      </c>
      <c r="M13" s="12">
        <v>501</v>
      </c>
      <c r="N13" s="11">
        <v>65.234375</v>
      </c>
      <c r="O13" s="12">
        <v>1759</v>
      </c>
      <c r="P13" s="12">
        <v>783</v>
      </c>
      <c r="Q13" s="11">
        <v>44.513928368391134</v>
      </c>
    </row>
    <row r="14" spans="1:17" ht="41.25" customHeight="1" x14ac:dyDescent="0.35">
      <c r="A14" s="14" t="s">
        <v>468</v>
      </c>
      <c r="B14" s="13" t="s">
        <v>467</v>
      </c>
      <c r="C14" s="12">
        <v>5672</v>
      </c>
      <c r="D14" s="12">
        <v>3758</v>
      </c>
      <c r="E14" s="11">
        <v>66.255289139633291</v>
      </c>
      <c r="F14" s="12">
        <v>1047</v>
      </c>
      <c r="G14" s="12">
        <v>737</v>
      </c>
      <c r="H14" s="11">
        <v>70.391595033428842</v>
      </c>
      <c r="I14" s="12">
        <v>2155</v>
      </c>
      <c r="J14" s="12">
        <v>1369</v>
      </c>
      <c r="K14" s="11">
        <v>63.52668213457077</v>
      </c>
      <c r="L14" s="12">
        <v>655</v>
      </c>
      <c r="M14" s="12">
        <v>400</v>
      </c>
      <c r="N14" s="11">
        <v>61.068702290076338</v>
      </c>
      <c r="O14" s="12">
        <v>1815</v>
      </c>
      <c r="P14" s="12">
        <v>1252</v>
      </c>
      <c r="Q14" s="11">
        <v>68.980716253443532</v>
      </c>
    </row>
    <row r="15" spans="1:17" ht="41.25" customHeight="1" x14ac:dyDescent="0.35">
      <c r="A15" s="14" t="s">
        <v>466</v>
      </c>
      <c r="B15" s="13" t="s">
        <v>465</v>
      </c>
      <c r="C15" s="12">
        <v>2279</v>
      </c>
      <c r="D15" s="12">
        <v>1492</v>
      </c>
      <c r="E15" s="11">
        <v>65.467310223782363</v>
      </c>
      <c r="F15" s="12">
        <v>218</v>
      </c>
      <c r="G15" s="12">
        <v>149</v>
      </c>
      <c r="H15" s="11">
        <v>68.348623853211009</v>
      </c>
      <c r="I15" s="12">
        <v>800</v>
      </c>
      <c r="J15" s="12">
        <v>508</v>
      </c>
      <c r="K15" s="11">
        <v>63.5</v>
      </c>
      <c r="L15" s="12">
        <v>563</v>
      </c>
      <c r="M15" s="12">
        <v>342</v>
      </c>
      <c r="N15" s="11">
        <v>60.746003552397866</v>
      </c>
      <c r="O15" s="12">
        <v>698</v>
      </c>
      <c r="P15" s="12">
        <v>493</v>
      </c>
      <c r="Q15" s="11">
        <v>70.630372492836685</v>
      </c>
    </row>
    <row r="16" spans="1:17" ht="41.25" customHeight="1" x14ac:dyDescent="0.35">
      <c r="A16" s="14" t="s">
        <v>464</v>
      </c>
      <c r="B16" s="13" t="s">
        <v>463</v>
      </c>
      <c r="C16" s="12">
        <v>2630</v>
      </c>
      <c r="D16" s="12">
        <v>2110</v>
      </c>
      <c r="E16" s="11">
        <v>80.228136882129277</v>
      </c>
      <c r="F16" s="12">
        <v>397</v>
      </c>
      <c r="G16" s="12">
        <v>323</v>
      </c>
      <c r="H16" s="11">
        <v>81.360201511335021</v>
      </c>
      <c r="I16" s="12">
        <v>947</v>
      </c>
      <c r="J16" s="12">
        <v>769</v>
      </c>
      <c r="K16" s="11">
        <v>81.203801478352688</v>
      </c>
      <c r="L16" s="12">
        <v>464</v>
      </c>
      <c r="M16" s="12">
        <v>322</v>
      </c>
      <c r="N16" s="11">
        <v>69.396551724137936</v>
      </c>
      <c r="O16" s="12">
        <v>822</v>
      </c>
      <c r="P16" s="12">
        <v>696</v>
      </c>
      <c r="Q16" s="11">
        <v>84.671532846715323</v>
      </c>
    </row>
    <row r="17" spans="1:17" ht="41.25" customHeight="1" x14ac:dyDescent="0.35">
      <c r="A17" s="14" t="s">
        <v>462</v>
      </c>
      <c r="B17" s="13" t="s">
        <v>461</v>
      </c>
      <c r="C17" s="12">
        <v>12502</v>
      </c>
      <c r="D17" s="12">
        <v>7889</v>
      </c>
      <c r="E17" s="11">
        <v>63.101903695408737</v>
      </c>
      <c r="F17" s="12">
        <v>2757</v>
      </c>
      <c r="G17" s="12">
        <v>1751</v>
      </c>
      <c r="H17" s="11">
        <v>63.511062749365252</v>
      </c>
      <c r="I17" s="12">
        <v>5137</v>
      </c>
      <c r="J17" s="12">
        <v>2709</v>
      </c>
      <c r="K17" s="11">
        <v>52.735059373175005</v>
      </c>
      <c r="L17" s="12">
        <v>902</v>
      </c>
      <c r="M17" s="12">
        <v>637</v>
      </c>
      <c r="N17" s="11">
        <v>70.620842572062088</v>
      </c>
      <c r="O17" s="12">
        <v>3706</v>
      </c>
      <c r="P17" s="12">
        <v>2792</v>
      </c>
      <c r="Q17" s="11">
        <v>75.337290879654617</v>
      </c>
    </row>
    <row r="18" spans="1:17" ht="41.25" customHeight="1" x14ac:dyDescent="0.35">
      <c r="A18" s="14" t="s">
        <v>460</v>
      </c>
      <c r="B18" s="13" t="s">
        <v>459</v>
      </c>
      <c r="C18" s="12">
        <v>3924</v>
      </c>
      <c r="D18" s="12">
        <v>2415</v>
      </c>
      <c r="E18" s="11">
        <v>61.544342507645254</v>
      </c>
      <c r="F18" s="12">
        <v>760</v>
      </c>
      <c r="G18" s="12">
        <v>449</v>
      </c>
      <c r="H18" s="11">
        <v>59.078947368421055</v>
      </c>
      <c r="I18" s="12">
        <v>1594</v>
      </c>
      <c r="J18" s="12">
        <v>1015</v>
      </c>
      <c r="K18" s="11">
        <v>63.676286072772903</v>
      </c>
      <c r="L18" s="12">
        <v>419</v>
      </c>
      <c r="M18" s="12">
        <v>279</v>
      </c>
      <c r="N18" s="11">
        <v>66.587112171837703</v>
      </c>
      <c r="O18" s="12">
        <v>1151</v>
      </c>
      <c r="P18" s="12">
        <v>672</v>
      </c>
      <c r="Q18" s="11">
        <v>58.384013900955686</v>
      </c>
    </row>
    <row r="19" spans="1:17" ht="41.25" customHeight="1" x14ac:dyDescent="0.35">
      <c r="A19" s="14" t="s">
        <v>458</v>
      </c>
      <c r="B19" s="13" t="s">
        <v>457</v>
      </c>
      <c r="C19" s="12">
        <v>2428</v>
      </c>
      <c r="D19" s="12">
        <v>1822</v>
      </c>
      <c r="E19" s="11">
        <v>75.041186161449758</v>
      </c>
      <c r="F19" s="12">
        <v>370</v>
      </c>
      <c r="G19" s="12">
        <v>278</v>
      </c>
      <c r="H19" s="11">
        <v>75.13513513513513</v>
      </c>
      <c r="I19" s="12">
        <v>943</v>
      </c>
      <c r="J19" s="12">
        <v>713</v>
      </c>
      <c r="K19" s="11">
        <v>75.609756097560975</v>
      </c>
      <c r="L19" s="12">
        <v>307</v>
      </c>
      <c r="M19" s="12">
        <v>218</v>
      </c>
      <c r="N19" s="11">
        <v>71.009771986970676</v>
      </c>
      <c r="O19" s="12">
        <v>808</v>
      </c>
      <c r="P19" s="12">
        <v>613</v>
      </c>
      <c r="Q19" s="11">
        <v>75.866336633663366</v>
      </c>
    </row>
    <row r="20" spans="1:17" ht="41.25" customHeight="1" x14ac:dyDescent="0.35">
      <c r="A20" s="14" t="s">
        <v>456</v>
      </c>
      <c r="B20" s="13" t="s">
        <v>455</v>
      </c>
      <c r="C20" s="12">
        <v>3118</v>
      </c>
      <c r="D20" s="12">
        <v>2191</v>
      </c>
      <c r="E20" s="11">
        <v>70.26940346375882</v>
      </c>
      <c r="F20" s="12">
        <v>166</v>
      </c>
      <c r="G20" s="12">
        <v>156</v>
      </c>
      <c r="H20" s="11">
        <v>93.975903614457835</v>
      </c>
      <c r="I20" s="12">
        <v>1116</v>
      </c>
      <c r="J20" s="12">
        <v>756</v>
      </c>
      <c r="K20" s="11">
        <v>67.741935483870961</v>
      </c>
      <c r="L20" s="12">
        <v>857</v>
      </c>
      <c r="M20" s="12">
        <v>660</v>
      </c>
      <c r="N20" s="11">
        <v>77.012835472578772</v>
      </c>
      <c r="O20" s="12">
        <v>979</v>
      </c>
      <c r="P20" s="12">
        <v>619</v>
      </c>
      <c r="Q20" s="11">
        <v>63.22778345250255</v>
      </c>
    </row>
    <row r="21" spans="1:17" ht="41.25" customHeight="1" x14ac:dyDescent="0.35">
      <c r="A21" s="14" t="s">
        <v>454</v>
      </c>
      <c r="B21" s="13" t="s">
        <v>453</v>
      </c>
      <c r="C21" s="12">
        <v>3442</v>
      </c>
      <c r="D21" s="12">
        <v>2162</v>
      </c>
      <c r="E21" s="11">
        <v>62.812318419523528</v>
      </c>
      <c r="F21" s="12">
        <v>277</v>
      </c>
      <c r="G21" s="12">
        <v>175</v>
      </c>
      <c r="H21" s="11">
        <v>63.176895306859201</v>
      </c>
      <c r="I21" s="12">
        <v>1241</v>
      </c>
      <c r="J21" s="12">
        <v>780</v>
      </c>
      <c r="K21" s="11">
        <v>62.852538275584202</v>
      </c>
      <c r="L21" s="12">
        <v>543</v>
      </c>
      <c r="M21" s="12">
        <v>359</v>
      </c>
      <c r="N21" s="11">
        <v>66.114180478821368</v>
      </c>
      <c r="O21" s="12">
        <v>1381</v>
      </c>
      <c r="P21" s="12">
        <v>848</v>
      </c>
      <c r="Q21" s="11">
        <v>61.404779145546705</v>
      </c>
    </row>
    <row r="22" spans="1:17" ht="41.25" customHeight="1" x14ac:dyDescent="0.35">
      <c r="A22" s="14" t="s">
        <v>452</v>
      </c>
      <c r="B22" s="13" t="s">
        <v>451</v>
      </c>
      <c r="C22" s="12">
        <v>4262</v>
      </c>
      <c r="D22" s="12">
        <v>2752</v>
      </c>
      <c r="E22" s="11">
        <v>64.570624120131399</v>
      </c>
      <c r="F22" s="12">
        <v>275</v>
      </c>
      <c r="G22" s="12">
        <v>199</v>
      </c>
      <c r="H22" s="11">
        <v>72.36363636363636</v>
      </c>
      <c r="I22" s="12">
        <v>1435</v>
      </c>
      <c r="J22" s="12">
        <v>868</v>
      </c>
      <c r="K22" s="11">
        <v>60.487804878048777</v>
      </c>
      <c r="L22" s="12">
        <v>887</v>
      </c>
      <c r="M22" s="12">
        <v>612</v>
      </c>
      <c r="N22" s="11">
        <v>68.996617812852307</v>
      </c>
      <c r="O22" s="12">
        <v>1665</v>
      </c>
      <c r="P22" s="12">
        <v>1073</v>
      </c>
      <c r="Q22" s="11">
        <v>64.444444444444443</v>
      </c>
    </row>
    <row r="23" spans="1:17" ht="41.25" customHeight="1" x14ac:dyDescent="0.35">
      <c r="A23" s="14" t="s">
        <v>450</v>
      </c>
      <c r="B23" s="13" t="s">
        <v>449</v>
      </c>
      <c r="C23" s="12">
        <v>4066</v>
      </c>
      <c r="D23" s="12">
        <v>3387</v>
      </c>
      <c r="E23" s="11">
        <v>83.300541072306928</v>
      </c>
      <c r="F23" s="12">
        <v>785</v>
      </c>
      <c r="G23" s="12">
        <v>621</v>
      </c>
      <c r="H23" s="11">
        <v>79.108280254777071</v>
      </c>
      <c r="I23" s="12">
        <v>1795</v>
      </c>
      <c r="J23" s="12">
        <v>1547</v>
      </c>
      <c r="K23" s="11">
        <v>86.183844011142057</v>
      </c>
      <c r="L23" s="12">
        <v>814</v>
      </c>
      <c r="M23" s="12">
        <v>671</v>
      </c>
      <c r="N23" s="11">
        <v>82.432432432432435</v>
      </c>
      <c r="O23" s="12">
        <v>672</v>
      </c>
      <c r="P23" s="12">
        <v>548</v>
      </c>
      <c r="Q23" s="11">
        <v>81.547619047619051</v>
      </c>
    </row>
    <row r="24" spans="1:17" ht="41.25" customHeight="1" x14ac:dyDescent="0.35">
      <c r="A24" s="14" t="s">
        <v>448</v>
      </c>
      <c r="B24" s="13" t="s">
        <v>447</v>
      </c>
      <c r="C24" s="12">
        <v>1602</v>
      </c>
      <c r="D24" s="12">
        <v>1312</v>
      </c>
      <c r="E24" s="11">
        <v>81.897627965043696</v>
      </c>
      <c r="F24" s="12">
        <v>96</v>
      </c>
      <c r="G24" s="12">
        <v>87</v>
      </c>
      <c r="H24" s="11">
        <v>90.625</v>
      </c>
      <c r="I24" s="12">
        <v>522</v>
      </c>
      <c r="J24" s="12">
        <v>393</v>
      </c>
      <c r="K24" s="11">
        <v>75.287356321839084</v>
      </c>
      <c r="L24" s="12">
        <v>341</v>
      </c>
      <c r="M24" s="12">
        <v>254</v>
      </c>
      <c r="N24" s="11">
        <v>74.486803519061581</v>
      </c>
      <c r="O24" s="12">
        <v>643</v>
      </c>
      <c r="P24" s="12">
        <v>578</v>
      </c>
      <c r="Q24" s="11">
        <v>89.891135303265941</v>
      </c>
    </row>
    <row r="25" spans="1:17" ht="41.25" customHeight="1" x14ac:dyDescent="0.35">
      <c r="A25" s="14" t="s">
        <v>446</v>
      </c>
      <c r="B25" s="13" t="s">
        <v>445</v>
      </c>
      <c r="C25" s="12">
        <v>5287</v>
      </c>
      <c r="D25" s="12">
        <v>4450</v>
      </c>
      <c r="E25" s="11">
        <v>84.168715717798364</v>
      </c>
      <c r="F25" s="12">
        <v>621</v>
      </c>
      <c r="G25" s="12">
        <v>493</v>
      </c>
      <c r="H25" s="11">
        <v>79.388083735909817</v>
      </c>
      <c r="I25" s="12">
        <v>1978</v>
      </c>
      <c r="J25" s="12">
        <v>1513</v>
      </c>
      <c r="K25" s="11">
        <v>76.491405460060662</v>
      </c>
      <c r="L25" s="12">
        <v>848</v>
      </c>
      <c r="M25" s="12">
        <v>604</v>
      </c>
      <c r="N25" s="11">
        <v>71.226415094339629</v>
      </c>
      <c r="O25" s="12">
        <v>1840</v>
      </c>
      <c r="P25" s="12">
        <v>1840</v>
      </c>
      <c r="Q25" s="11">
        <v>100</v>
      </c>
    </row>
    <row r="26" spans="1:17" ht="41.25" customHeight="1" x14ac:dyDescent="0.35">
      <c r="A26" s="14" t="s">
        <v>444</v>
      </c>
      <c r="B26" s="13" t="s">
        <v>443</v>
      </c>
      <c r="C26" s="12">
        <v>4310</v>
      </c>
      <c r="D26" s="12">
        <v>3530</v>
      </c>
      <c r="E26" s="11">
        <v>81.902552204176331</v>
      </c>
      <c r="F26" s="12">
        <v>430</v>
      </c>
      <c r="G26" s="12">
        <v>428</v>
      </c>
      <c r="H26" s="11">
        <v>99.534883720930239</v>
      </c>
      <c r="I26" s="12">
        <v>2168</v>
      </c>
      <c r="J26" s="12">
        <v>1778</v>
      </c>
      <c r="K26" s="11">
        <v>82.011070110701112</v>
      </c>
      <c r="L26" s="12">
        <v>595</v>
      </c>
      <c r="M26" s="12">
        <v>451</v>
      </c>
      <c r="N26" s="11">
        <v>75.798319327731093</v>
      </c>
      <c r="O26" s="12">
        <v>1117</v>
      </c>
      <c r="P26" s="12">
        <v>873</v>
      </c>
      <c r="Q26" s="11">
        <v>78.155774395702764</v>
      </c>
    </row>
    <row r="27" spans="1:17" ht="41.25" customHeight="1" x14ac:dyDescent="0.35">
      <c r="A27" s="14" t="s">
        <v>442</v>
      </c>
      <c r="B27" s="13" t="s">
        <v>441</v>
      </c>
      <c r="C27" s="12">
        <v>2235</v>
      </c>
      <c r="D27" s="12">
        <v>1911</v>
      </c>
      <c r="E27" s="11">
        <v>85.503355704697995</v>
      </c>
      <c r="F27" s="12">
        <v>93</v>
      </c>
      <c r="G27" s="12">
        <v>80</v>
      </c>
      <c r="H27" s="11">
        <v>86.021505376344081</v>
      </c>
      <c r="I27" s="12">
        <v>1087</v>
      </c>
      <c r="J27" s="12">
        <v>969</v>
      </c>
      <c r="K27" s="11">
        <v>89.144434222631091</v>
      </c>
      <c r="L27" s="12">
        <v>359</v>
      </c>
      <c r="M27" s="12">
        <v>309</v>
      </c>
      <c r="N27" s="11">
        <v>86.072423398328695</v>
      </c>
      <c r="O27" s="12">
        <v>696</v>
      </c>
      <c r="P27" s="12">
        <v>553</v>
      </c>
      <c r="Q27" s="11">
        <v>79.454022988505741</v>
      </c>
    </row>
    <row r="28" spans="1:17" ht="41.25" customHeight="1" x14ac:dyDescent="0.35">
      <c r="A28" s="14" t="s">
        <v>440</v>
      </c>
      <c r="B28" s="13" t="s">
        <v>439</v>
      </c>
      <c r="C28" s="12">
        <v>4959</v>
      </c>
      <c r="D28" s="12">
        <v>4109</v>
      </c>
      <c r="E28" s="11">
        <v>82.85944746924784</v>
      </c>
      <c r="F28" s="12">
        <v>788</v>
      </c>
      <c r="G28" s="12">
        <v>767</v>
      </c>
      <c r="H28" s="11">
        <v>97.335025380710661</v>
      </c>
      <c r="I28" s="12">
        <v>1743</v>
      </c>
      <c r="J28" s="12">
        <v>1382</v>
      </c>
      <c r="K28" s="11">
        <v>79.288582903040734</v>
      </c>
      <c r="L28" s="12">
        <v>661</v>
      </c>
      <c r="M28" s="12">
        <v>468</v>
      </c>
      <c r="N28" s="11">
        <v>70.801815431164911</v>
      </c>
      <c r="O28" s="12">
        <v>1767</v>
      </c>
      <c r="P28" s="12">
        <v>1492</v>
      </c>
      <c r="Q28" s="11">
        <v>84.436898698358803</v>
      </c>
    </row>
    <row r="29" spans="1:17" ht="41.25" customHeight="1" x14ac:dyDescent="0.35">
      <c r="A29" s="14" t="s">
        <v>438</v>
      </c>
      <c r="B29" s="13" t="s">
        <v>437</v>
      </c>
      <c r="C29" s="12">
        <v>1298</v>
      </c>
      <c r="D29" s="12">
        <v>910</v>
      </c>
      <c r="E29" s="11">
        <v>70.10785824345146</v>
      </c>
      <c r="F29" s="12">
        <v>1298</v>
      </c>
      <c r="G29" s="12">
        <v>910</v>
      </c>
      <c r="H29" s="11">
        <v>70.10785824345146</v>
      </c>
      <c r="I29" s="12">
        <v>0</v>
      </c>
      <c r="J29" s="12">
        <v>0</v>
      </c>
      <c r="K29" s="11" t="s">
        <v>0</v>
      </c>
      <c r="L29" s="12">
        <v>0</v>
      </c>
      <c r="M29" s="12">
        <v>0</v>
      </c>
      <c r="N29" s="11" t="s">
        <v>0</v>
      </c>
      <c r="O29" s="12">
        <v>0</v>
      </c>
      <c r="P29" s="12">
        <v>0</v>
      </c>
      <c r="Q29" s="11" t="s">
        <v>0</v>
      </c>
    </row>
    <row r="30" spans="1:17" ht="41.25" customHeight="1" x14ac:dyDescent="0.35">
      <c r="A30" s="14" t="s">
        <v>436</v>
      </c>
      <c r="B30" s="13" t="s">
        <v>435</v>
      </c>
      <c r="C30" s="12">
        <v>5654</v>
      </c>
      <c r="D30" s="12">
        <v>3673</v>
      </c>
      <c r="E30" s="11">
        <v>64.962858153519633</v>
      </c>
      <c r="F30" s="12">
        <v>1206</v>
      </c>
      <c r="G30" s="12">
        <v>791</v>
      </c>
      <c r="H30" s="11">
        <v>65.588723051409616</v>
      </c>
      <c r="I30" s="12">
        <v>2245</v>
      </c>
      <c r="J30" s="12">
        <v>1490</v>
      </c>
      <c r="K30" s="11">
        <v>66.369710467706014</v>
      </c>
      <c r="L30" s="12">
        <v>594</v>
      </c>
      <c r="M30" s="12">
        <v>392</v>
      </c>
      <c r="N30" s="11">
        <v>65.993265993265993</v>
      </c>
      <c r="O30" s="12">
        <v>1609</v>
      </c>
      <c r="P30" s="12">
        <v>1000</v>
      </c>
      <c r="Q30" s="11">
        <v>62.150403977625857</v>
      </c>
    </row>
    <row r="31" spans="1:17" ht="41.25" customHeight="1" x14ac:dyDescent="0.35">
      <c r="A31" s="14" t="s">
        <v>434</v>
      </c>
      <c r="B31" s="13" t="s">
        <v>433</v>
      </c>
      <c r="C31" s="12">
        <v>5994</v>
      </c>
      <c r="D31" s="12">
        <v>4453</v>
      </c>
      <c r="E31" s="11">
        <v>74.290957624290954</v>
      </c>
      <c r="F31" s="12">
        <v>754</v>
      </c>
      <c r="G31" s="12">
        <v>578</v>
      </c>
      <c r="H31" s="11">
        <v>76.657824933686996</v>
      </c>
      <c r="I31" s="12">
        <v>1899</v>
      </c>
      <c r="J31" s="12">
        <v>1378</v>
      </c>
      <c r="K31" s="11">
        <v>72.564507635597693</v>
      </c>
      <c r="L31" s="12">
        <v>896</v>
      </c>
      <c r="M31" s="12">
        <v>678</v>
      </c>
      <c r="N31" s="11">
        <v>75.669642857142861</v>
      </c>
      <c r="O31" s="12">
        <v>2445</v>
      </c>
      <c r="P31" s="12">
        <v>1819</v>
      </c>
      <c r="Q31" s="11">
        <v>74.396728016359916</v>
      </c>
    </row>
    <row r="32" spans="1:17" ht="41.25" customHeight="1" x14ac:dyDescent="0.35">
      <c r="A32" s="14" t="s">
        <v>432</v>
      </c>
      <c r="B32" s="13" t="s">
        <v>431</v>
      </c>
      <c r="C32" s="12">
        <v>4463</v>
      </c>
      <c r="D32" s="12">
        <v>3586</v>
      </c>
      <c r="E32" s="11">
        <v>80.349540667712304</v>
      </c>
      <c r="F32" s="12">
        <v>580</v>
      </c>
      <c r="G32" s="12">
        <v>427</v>
      </c>
      <c r="H32" s="11">
        <v>73.620689655172413</v>
      </c>
      <c r="I32" s="12">
        <v>1719</v>
      </c>
      <c r="J32" s="12">
        <v>1315</v>
      </c>
      <c r="K32" s="11">
        <v>76.497963932518914</v>
      </c>
      <c r="L32" s="12">
        <v>612</v>
      </c>
      <c r="M32" s="12">
        <v>442</v>
      </c>
      <c r="N32" s="11">
        <v>72.222222222222214</v>
      </c>
      <c r="O32" s="12">
        <v>1552</v>
      </c>
      <c r="P32" s="12">
        <v>1402</v>
      </c>
      <c r="Q32" s="11">
        <v>90.335051546391753</v>
      </c>
    </row>
    <row r="33" spans="1:17" ht="41.25" customHeight="1" x14ac:dyDescent="0.35">
      <c r="A33" s="14" t="s">
        <v>430</v>
      </c>
      <c r="B33" s="13" t="s">
        <v>429</v>
      </c>
      <c r="C33" s="12">
        <v>7943</v>
      </c>
      <c r="D33" s="12">
        <v>6489</v>
      </c>
      <c r="E33" s="11">
        <v>81.694573838600022</v>
      </c>
      <c r="F33" s="12">
        <v>1466</v>
      </c>
      <c r="G33" s="12">
        <v>1190</v>
      </c>
      <c r="H33" s="11">
        <v>81.173260572987729</v>
      </c>
      <c r="I33" s="12">
        <v>3337</v>
      </c>
      <c r="J33" s="12">
        <v>2418</v>
      </c>
      <c r="K33" s="11">
        <v>72.460293676955345</v>
      </c>
      <c r="L33" s="12">
        <v>1269</v>
      </c>
      <c r="M33" s="12">
        <v>1023</v>
      </c>
      <c r="N33" s="11">
        <v>80.614657210401901</v>
      </c>
      <c r="O33" s="12">
        <v>1871</v>
      </c>
      <c r="P33" s="12">
        <v>1858</v>
      </c>
      <c r="Q33" s="11">
        <v>99.305184393372528</v>
      </c>
    </row>
    <row r="34" spans="1:17" ht="41.25" customHeight="1" x14ac:dyDescent="0.35">
      <c r="A34" s="14" t="s">
        <v>428</v>
      </c>
      <c r="B34" s="13" t="s">
        <v>427</v>
      </c>
      <c r="C34" s="12">
        <v>2983</v>
      </c>
      <c r="D34" s="12">
        <v>1910</v>
      </c>
      <c r="E34" s="11">
        <v>64.029500502849473</v>
      </c>
      <c r="F34" s="12">
        <v>163</v>
      </c>
      <c r="G34" s="12">
        <v>91</v>
      </c>
      <c r="H34" s="11">
        <v>55.828220858895705</v>
      </c>
      <c r="I34" s="12">
        <v>1080</v>
      </c>
      <c r="J34" s="12">
        <v>527</v>
      </c>
      <c r="K34" s="11">
        <v>48.796296296296298</v>
      </c>
      <c r="L34" s="12">
        <v>811</v>
      </c>
      <c r="M34" s="12">
        <v>621</v>
      </c>
      <c r="N34" s="11">
        <v>76.572133168927252</v>
      </c>
      <c r="O34" s="12">
        <v>929</v>
      </c>
      <c r="P34" s="12">
        <v>671</v>
      </c>
      <c r="Q34" s="11">
        <v>72.228202368137786</v>
      </c>
    </row>
    <row r="35" spans="1:17" ht="41.25" customHeight="1" x14ac:dyDescent="0.35">
      <c r="A35" s="14" t="s">
        <v>426</v>
      </c>
      <c r="B35" s="13" t="s">
        <v>425</v>
      </c>
      <c r="C35" s="12">
        <v>1592</v>
      </c>
      <c r="D35" s="12">
        <v>1170</v>
      </c>
      <c r="E35" s="11">
        <v>73.492462311557787</v>
      </c>
      <c r="F35" s="12">
        <v>79</v>
      </c>
      <c r="G35" s="12">
        <v>57</v>
      </c>
      <c r="H35" s="11">
        <v>72.151898734177209</v>
      </c>
      <c r="I35" s="12">
        <v>762</v>
      </c>
      <c r="J35" s="12">
        <v>563</v>
      </c>
      <c r="K35" s="11">
        <v>73.884514435695536</v>
      </c>
      <c r="L35" s="12">
        <v>308</v>
      </c>
      <c r="M35" s="12">
        <v>246</v>
      </c>
      <c r="N35" s="11">
        <v>79.870129870129873</v>
      </c>
      <c r="O35" s="12">
        <v>443</v>
      </c>
      <c r="P35" s="12">
        <v>304</v>
      </c>
      <c r="Q35" s="11">
        <v>68.623024830699777</v>
      </c>
    </row>
    <row r="36" spans="1:17" ht="41.25" customHeight="1" x14ac:dyDescent="0.35">
      <c r="A36" s="14" t="s">
        <v>424</v>
      </c>
      <c r="B36" s="13" t="s">
        <v>423</v>
      </c>
      <c r="C36" s="12">
        <v>1342</v>
      </c>
      <c r="D36" s="12">
        <v>833</v>
      </c>
      <c r="E36" s="11">
        <v>62.071535022354695</v>
      </c>
      <c r="F36" s="12">
        <v>130</v>
      </c>
      <c r="G36" s="12">
        <v>91</v>
      </c>
      <c r="H36" s="11">
        <v>70</v>
      </c>
      <c r="I36" s="12">
        <v>428</v>
      </c>
      <c r="J36" s="12">
        <v>266</v>
      </c>
      <c r="K36" s="11">
        <v>62.149532710280376</v>
      </c>
      <c r="L36" s="12">
        <v>373</v>
      </c>
      <c r="M36" s="12">
        <v>226</v>
      </c>
      <c r="N36" s="11">
        <v>60.589812332439678</v>
      </c>
      <c r="O36" s="12">
        <v>411</v>
      </c>
      <c r="P36" s="12">
        <v>250</v>
      </c>
      <c r="Q36" s="11">
        <v>60.827250608272507</v>
      </c>
    </row>
    <row r="37" spans="1:17" ht="41.25" customHeight="1" x14ac:dyDescent="0.35">
      <c r="A37" s="14" t="s">
        <v>422</v>
      </c>
      <c r="B37" s="13" t="s">
        <v>421</v>
      </c>
      <c r="C37" s="12">
        <v>3901</v>
      </c>
      <c r="D37" s="12">
        <v>3147</v>
      </c>
      <c r="E37" s="11">
        <v>80.671622660856187</v>
      </c>
      <c r="F37" s="12">
        <v>317</v>
      </c>
      <c r="G37" s="12">
        <v>289</v>
      </c>
      <c r="H37" s="11">
        <v>91.16719242902208</v>
      </c>
      <c r="I37" s="12">
        <v>1612</v>
      </c>
      <c r="J37" s="12">
        <v>1210</v>
      </c>
      <c r="K37" s="11">
        <v>75.062034739454091</v>
      </c>
      <c r="L37" s="12">
        <v>961</v>
      </c>
      <c r="M37" s="12">
        <v>788</v>
      </c>
      <c r="N37" s="11">
        <v>81.997918834547349</v>
      </c>
      <c r="O37" s="12">
        <v>1011</v>
      </c>
      <c r="P37" s="12">
        <v>860</v>
      </c>
      <c r="Q37" s="11">
        <v>85.06429277942631</v>
      </c>
    </row>
    <row r="38" spans="1:17" ht="41.25" customHeight="1" x14ac:dyDescent="0.35">
      <c r="A38" s="14" t="s">
        <v>420</v>
      </c>
      <c r="B38" s="13" t="s">
        <v>419</v>
      </c>
      <c r="C38" s="12">
        <v>3716</v>
      </c>
      <c r="D38" s="12">
        <v>2056</v>
      </c>
      <c r="E38" s="11">
        <v>55.328310010764255</v>
      </c>
      <c r="F38" s="12">
        <v>75</v>
      </c>
      <c r="G38" s="12">
        <v>38</v>
      </c>
      <c r="H38" s="11">
        <v>50.666666666666671</v>
      </c>
      <c r="I38" s="12">
        <v>1663</v>
      </c>
      <c r="J38" s="12">
        <v>875</v>
      </c>
      <c r="K38" s="11">
        <v>52.615754660252556</v>
      </c>
      <c r="L38" s="12">
        <v>650</v>
      </c>
      <c r="M38" s="12">
        <v>474</v>
      </c>
      <c r="N38" s="11">
        <v>72.92307692307692</v>
      </c>
      <c r="O38" s="12">
        <v>1328</v>
      </c>
      <c r="P38" s="12">
        <v>669</v>
      </c>
      <c r="Q38" s="11">
        <v>50.376506024096393</v>
      </c>
    </row>
    <row r="39" spans="1:17" ht="41.25" customHeight="1" x14ac:dyDescent="0.35">
      <c r="A39" s="14" t="s">
        <v>418</v>
      </c>
      <c r="B39" s="13" t="s">
        <v>417</v>
      </c>
      <c r="C39" s="12">
        <v>4591</v>
      </c>
      <c r="D39" s="12">
        <v>3724</v>
      </c>
      <c r="E39" s="11">
        <v>81.115225441080369</v>
      </c>
      <c r="F39" s="12">
        <v>1139</v>
      </c>
      <c r="G39" s="12">
        <v>841</v>
      </c>
      <c r="H39" s="11">
        <v>73.836698858647935</v>
      </c>
      <c r="I39" s="12">
        <v>2763</v>
      </c>
      <c r="J39" s="12">
        <v>2298</v>
      </c>
      <c r="K39" s="11">
        <v>83.170466883821931</v>
      </c>
      <c r="L39" s="12">
        <v>689</v>
      </c>
      <c r="M39" s="12">
        <v>585</v>
      </c>
      <c r="N39" s="11">
        <v>84.905660377358487</v>
      </c>
      <c r="O39" s="12">
        <v>0</v>
      </c>
      <c r="P39" s="12">
        <v>0</v>
      </c>
      <c r="Q39" s="11" t="s">
        <v>0</v>
      </c>
    </row>
    <row r="40" spans="1:17" ht="41.25" customHeight="1" x14ac:dyDescent="0.35">
      <c r="A40" s="14" t="s">
        <v>416</v>
      </c>
      <c r="B40" s="13" t="s">
        <v>415</v>
      </c>
      <c r="C40" s="12">
        <v>2896</v>
      </c>
      <c r="D40" s="12">
        <v>2056</v>
      </c>
      <c r="E40" s="11">
        <v>70.994475138121544</v>
      </c>
      <c r="F40" s="12">
        <v>140</v>
      </c>
      <c r="G40" s="12">
        <v>104</v>
      </c>
      <c r="H40" s="11">
        <v>74.285714285714292</v>
      </c>
      <c r="I40" s="12">
        <v>1129</v>
      </c>
      <c r="J40" s="12">
        <v>845</v>
      </c>
      <c r="K40" s="11">
        <v>74.844995571302036</v>
      </c>
      <c r="L40" s="12">
        <v>667</v>
      </c>
      <c r="M40" s="12">
        <v>475</v>
      </c>
      <c r="N40" s="11">
        <v>71.214392803598201</v>
      </c>
      <c r="O40" s="12">
        <v>960</v>
      </c>
      <c r="P40" s="12">
        <v>632</v>
      </c>
      <c r="Q40" s="11">
        <v>65.833333333333329</v>
      </c>
    </row>
    <row r="41" spans="1:17" ht="41.25" customHeight="1" x14ac:dyDescent="0.35">
      <c r="A41" s="14" t="s">
        <v>414</v>
      </c>
      <c r="B41" s="13" t="s">
        <v>413</v>
      </c>
      <c r="C41" s="12">
        <v>3488</v>
      </c>
      <c r="D41" s="12">
        <v>2975</v>
      </c>
      <c r="E41" s="11">
        <v>85.292431192660544</v>
      </c>
      <c r="F41" s="12">
        <v>404</v>
      </c>
      <c r="G41" s="12">
        <v>357</v>
      </c>
      <c r="H41" s="11">
        <v>88.366336633663366</v>
      </c>
      <c r="I41" s="12">
        <v>1035</v>
      </c>
      <c r="J41" s="12">
        <v>798</v>
      </c>
      <c r="K41" s="11">
        <v>77.101449275362327</v>
      </c>
      <c r="L41" s="12">
        <v>507</v>
      </c>
      <c r="M41" s="12">
        <v>406</v>
      </c>
      <c r="N41" s="11">
        <v>80.078895463510847</v>
      </c>
      <c r="O41" s="12">
        <v>1542</v>
      </c>
      <c r="P41" s="12">
        <v>1414</v>
      </c>
      <c r="Q41" s="11">
        <v>91.699092088197148</v>
      </c>
    </row>
    <row r="42" spans="1:17" ht="41.25" customHeight="1" x14ac:dyDescent="0.35">
      <c r="A42" s="14" t="s">
        <v>412</v>
      </c>
      <c r="B42" s="13" t="s">
        <v>411</v>
      </c>
      <c r="C42" s="12">
        <v>2679</v>
      </c>
      <c r="D42" s="12">
        <v>1532</v>
      </c>
      <c r="E42" s="11">
        <v>57.185516983949235</v>
      </c>
      <c r="F42" s="12">
        <v>116</v>
      </c>
      <c r="G42" s="12">
        <v>47</v>
      </c>
      <c r="H42" s="11">
        <v>40.517241379310342</v>
      </c>
      <c r="I42" s="12">
        <v>984</v>
      </c>
      <c r="J42" s="12">
        <v>569</v>
      </c>
      <c r="K42" s="11">
        <v>57.825203252032523</v>
      </c>
      <c r="L42" s="12">
        <v>437</v>
      </c>
      <c r="M42" s="12">
        <v>236</v>
      </c>
      <c r="N42" s="11">
        <v>54.004576659038904</v>
      </c>
      <c r="O42" s="12">
        <v>1142</v>
      </c>
      <c r="P42" s="12">
        <v>680</v>
      </c>
      <c r="Q42" s="11">
        <v>59.544658493870408</v>
      </c>
    </row>
    <row r="43" spans="1:17" ht="41.25" customHeight="1" x14ac:dyDescent="0.35">
      <c r="A43" s="14" t="s">
        <v>410</v>
      </c>
      <c r="B43" s="13" t="s">
        <v>409</v>
      </c>
      <c r="C43" s="12">
        <v>3533</v>
      </c>
      <c r="D43" s="12">
        <v>2946</v>
      </c>
      <c r="E43" s="11">
        <v>83.385225021228422</v>
      </c>
      <c r="F43" s="12">
        <v>483</v>
      </c>
      <c r="G43" s="12">
        <v>453</v>
      </c>
      <c r="H43" s="11">
        <v>93.788819875776397</v>
      </c>
      <c r="I43" s="12">
        <v>1137</v>
      </c>
      <c r="J43" s="12">
        <v>977</v>
      </c>
      <c r="K43" s="11">
        <v>85.92788038698329</v>
      </c>
      <c r="L43" s="12">
        <v>493</v>
      </c>
      <c r="M43" s="12">
        <v>404</v>
      </c>
      <c r="N43" s="11">
        <v>81.947261663286014</v>
      </c>
      <c r="O43" s="12">
        <v>1420</v>
      </c>
      <c r="P43" s="12">
        <v>1112</v>
      </c>
      <c r="Q43" s="11">
        <v>78.309859154929569</v>
      </c>
    </row>
    <row r="44" spans="1:17" ht="41.25" customHeight="1" x14ac:dyDescent="0.35">
      <c r="A44" s="14" t="s">
        <v>408</v>
      </c>
      <c r="B44" s="13" t="s">
        <v>407</v>
      </c>
      <c r="C44" s="12">
        <v>5133</v>
      </c>
      <c r="D44" s="12">
        <v>4481</v>
      </c>
      <c r="E44" s="11">
        <v>87.297876485486071</v>
      </c>
      <c r="F44" s="12">
        <v>582</v>
      </c>
      <c r="G44" s="12">
        <v>572</v>
      </c>
      <c r="H44" s="11">
        <v>98.281786941580748</v>
      </c>
      <c r="I44" s="12">
        <v>2288</v>
      </c>
      <c r="J44" s="12">
        <v>1836</v>
      </c>
      <c r="K44" s="11">
        <v>80.24475524475524</v>
      </c>
      <c r="L44" s="12">
        <v>848</v>
      </c>
      <c r="M44" s="12">
        <v>694</v>
      </c>
      <c r="N44" s="11">
        <v>81.839622641509436</v>
      </c>
      <c r="O44" s="12">
        <v>1415</v>
      </c>
      <c r="P44" s="12">
        <v>1379</v>
      </c>
      <c r="Q44" s="11">
        <v>97.455830388692576</v>
      </c>
    </row>
    <row r="45" spans="1:17" ht="41.25" customHeight="1" x14ac:dyDescent="0.35">
      <c r="A45" s="14" t="s">
        <v>406</v>
      </c>
      <c r="B45" s="13" t="s">
        <v>405</v>
      </c>
      <c r="C45" s="12">
        <v>3293</v>
      </c>
      <c r="D45" s="12">
        <v>1982</v>
      </c>
      <c r="E45" s="11">
        <v>60.188278165806253</v>
      </c>
      <c r="F45" s="12">
        <v>192</v>
      </c>
      <c r="G45" s="12">
        <v>126</v>
      </c>
      <c r="H45" s="11">
        <v>65.625</v>
      </c>
      <c r="I45" s="12">
        <v>910</v>
      </c>
      <c r="J45" s="12">
        <v>520</v>
      </c>
      <c r="K45" s="11">
        <v>57.142857142857139</v>
      </c>
      <c r="L45" s="12">
        <v>574</v>
      </c>
      <c r="M45" s="12">
        <v>385</v>
      </c>
      <c r="N45" s="11">
        <v>67.073170731707322</v>
      </c>
      <c r="O45" s="12">
        <v>1617</v>
      </c>
      <c r="P45" s="12">
        <v>951</v>
      </c>
      <c r="Q45" s="11">
        <v>58.812615955473099</v>
      </c>
    </row>
    <row r="46" spans="1:17" ht="41.25" customHeight="1" x14ac:dyDescent="0.35">
      <c r="A46" s="14" t="s">
        <v>404</v>
      </c>
      <c r="B46" s="13" t="s">
        <v>403</v>
      </c>
      <c r="C46" s="12">
        <v>2934</v>
      </c>
      <c r="D46" s="12">
        <v>2294</v>
      </c>
      <c r="E46" s="11">
        <v>78.186775732788007</v>
      </c>
      <c r="F46" s="12">
        <v>495</v>
      </c>
      <c r="G46" s="12">
        <v>401</v>
      </c>
      <c r="H46" s="11">
        <v>81.01010101010101</v>
      </c>
      <c r="I46" s="12">
        <v>1152</v>
      </c>
      <c r="J46" s="12">
        <v>905</v>
      </c>
      <c r="K46" s="11">
        <v>78.559027777777786</v>
      </c>
      <c r="L46" s="12">
        <v>1017</v>
      </c>
      <c r="M46" s="12">
        <v>782</v>
      </c>
      <c r="N46" s="11">
        <v>76.892822025565394</v>
      </c>
      <c r="O46" s="12">
        <v>270</v>
      </c>
      <c r="P46" s="12">
        <v>206</v>
      </c>
      <c r="Q46" s="11">
        <v>76.296296296296291</v>
      </c>
    </row>
    <row r="47" spans="1:17" ht="41.25" customHeight="1" x14ac:dyDescent="0.35">
      <c r="A47" s="14" t="s">
        <v>402</v>
      </c>
      <c r="B47" s="13" t="s">
        <v>401</v>
      </c>
      <c r="C47" s="12">
        <v>5623</v>
      </c>
      <c r="D47" s="12">
        <v>4622</v>
      </c>
      <c r="E47" s="11">
        <v>82.198114885292554</v>
      </c>
      <c r="F47" s="12">
        <v>433</v>
      </c>
      <c r="G47" s="12">
        <v>326</v>
      </c>
      <c r="H47" s="11">
        <v>75.288683602771371</v>
      </c>
      <c r="I47" s="12">
        <v>2037</v>
      </c>
      <c r="J47" s="12">
        <v>1669</v>
      </c>
      <c r="K47" s="11">
        <v>81.934216985763371</v>
      </c>
      <c r="L47" s="12">
        <v>727</v>
      </c>
      <c r="M47" s="12">
        <v>641</v>
      </c>
      <c r="N47" s="11">
        <v>88.170563961485556</v>
      </c>
      <c r="O47" s="12">
        <v>2426</v>
      </c>
      <c r="P47" s="12">
        <v>1986</v>
      </c>
      <c r="Q47" s="11">
        <v>81.863149216817817</v>
      </c>
    </row>
    <row r="48" spans="1:17" ht="41.25" customHeight="1" x14ac:dyDescent="0.35">
      <c r="A48" s="14" t="s">
        <v>400</v>
      </c>
      <c r="B48" s="13" t="s">
        <v>399</v>
      </c>
      <c r="C48" s="12">
        <v>3112</v>
      </c>
      <c r="D48" s="12">
        <v>2397</v>
      </c>
      <c r="E48" s="11">
        <v>77.02442159383034</v>
      </c>
      <c r="F48" s="12">
        <v>441</v>
      </c>
      <c r="G48" s="12">
        <v>331</v>
      </c>
      <c r="H48" s="11">
        <v>75.056689342403629</v>
      </c>
      <c r="I48" s="12">
        <v>1108</v>
      </c>
      <c r="J48" s="12">
        <v>932</v>
      </c>
      <c r="K48" s="11">
        <v>84.115523465703973</v>
      </c>
      <c r="L48" s="12">
        <v>392</v>
      </c>
      <c r="M48" s="12">
        <v>286</v>
      </c>
      <c r="N48" s="11">
        <v>72.959183673469383</v>
      </c>
      <c r="O48" s="12">
        <v>1171</v>
      </c>
      <c r="P48" s="12">
        <v>848</v>
      </c>
      <c r="Q48" s="11">
        <v>72.416737830913746</v>
      </c>
    </row>
    <row r="49" spans="1:17" ht="41.25" customHeight="1" x14ac:dyDescent="0.35">
      <c r="A49" s="14" t="s">
        <v>398</v>
      </c>
      <c r="B49" s="13" t="s">
        <v>397</v>
      </c>
      <c r="C49" s="12">
        <v>3805</v>
      </c>
      <c r="D49" s="12">
        <v>3058</v>
      </c>
      <c r="E49" s="11">
        <v>80.367936925098562</v>
      </c>
      <c r="F49" s="12">
        <v>52</v>
      </c>
      <c r="G49" s="12">
        <v>42</v>
      </c>
      <c r="H49" s="11">
        <v>80.769230769230774</v>
      </c>
      <c r="I49" s="12">
        <v>1333</v>
      </c>
      <c r="J49" s="12">
        <v>1009</v>
      </c>
      <c r="K49" s="11">
        <v>75.693923480870211</v>
      </c>
      <c r="L49" s="12">
        <v>693</v>
      </c>
      <c r="M49" s="12">
        <v>569</v>
      </c>
      <c r="N49" s="11">
        <v>82.106782106782106</v>
      </c>
      <c r="O49" s="12">
        <v>1727</v>
      </c>
      <c r="P49" s="12">
        <v>1438</v>
      </c>
      <c r="Q49" s="11">
        <v>83.265778807180084</v>
      </c>
    </row>
    <row r="50" spans="1:17" ht="41.25" customHeight="1" x14ac:dyDescent="0.35">
      <c r="A50" s="14" t="s">
        <v>396</v>
      </c>
      <c r="B50" s="13" t="s">
        <v>395</v>
      </c>
      <c r="C50" s="12">
        <v>2368</v>
      </c>
      <c r="D50" s="12">
        <v>1670</v>
      </c>
      <c r="E50" s="11">
        <v>70.523648648648646</v>
      </c>
      <c r="F50" s="12">
        <v>135</v>
      </c>
      <c r="G50" s="12">
        <v>80</v>
      </c>
      <c r="H50" s="11">
        <v>59.259259259259252</v>
      </c>
      <c r="I50" s="12">
        <v>942</v>
      </c>
      <c r="J50" s="12">
        <v>616</v>
      </c>
      <c r="K50" s="11">
        <v>65.392781316348191</v>
      </c>
      <c r="L50" s="12">
        <v>362</v>
      </c>
      <c r="M50" s="12">
        <v>238</v>
      </c>
      <c r="N50" s="11">
        <v>65.745856353591165</v>
      </c>
      <c r="O50" s="12">
        <v>929</v>
      </c>
      <c r="P50" s="12">
        <v>736</v>
      </c>
      <c r="Q50" s="11">
        <v>79.224973089343379</v>
      </c>
    </row>
    <row r="51" spans="1:17" ht="41.25" customHeight="1" x14ac:dyDescent="0.35">
      <c r="A51" s="14" t="s">
        <v>394</v>
      </c>
      <c r="B51" s="13" t="s">
        <v>393</v>
      </c>
      <c r="C51" s="12">
        <v>2445</v>
      </c>
      <c r="D51" s="12">
        <v>1558</v>
      </c>
      <c r="E51" s="11">
        <v>63.721881390593047</v>
      </c>
      <c r="F51" s="12">
        <v>135</v>
      </c>
      <c r="G51" s="12">
        <v>100</v>
      </c>
      <c r="H51" s="11">
        <v>74.074074074074076</v>
      </c>
      <c r="I51" s="12">
        <v>684</v>
      </c>
      <c r="J51" s="12">
        <v>400</v>
      </c>
      <c r="K51" s="11">
        <v>58.479532163742689</v>
      </c>
      <c r="L51" s="12">
        <v>1230</v>
      </c>
      <c r="M51" s="12">
        <v>723</v>
      </c>
      <c r="N51" s="11">
        <v>58.780487804878042</v>
      </c>
      <c r="O51" s="12">
        <v>396</v>
      </c>
      <c r="P51" s="12">
        <v>335</v>
      </c>
      <c r="Q51" s="11">
        <v>84.595959595959584</v>
      </c>
    </row>
    <row r="52" spans="1:17" ht="41.25" customHeight="1" x14ac:dyDescent="0.35">
      <c r="A52" s="14" t="s">
        <v>392</v>
      </c>
      <c r="B52" s="13" t="s">
        <v>391</v>
      </c>
      <c r="C52" s="12">
        <v>4875</v>
      </c>
      <c r="D52" s="12">
        <v>3863</v>
      </c>
      <c r="E52" s="11">
        <v>79.241025641025644</v>
      </c>
      <c r="F52" s="12">
        <v>705</v>
      </c>
      <c r="G52" s="12">
        <v>441</v>
      </c>
      <c r="H52" s="11">
        <v>62.553191489361701</v>
      </c>
      <c r="I52" s="12">
        <v>1707</v>
      </c>
      <c r="J52" s="12">
        <v>1236</v>
      </c>
      <c r="K52" s="11">
        <v>72.40773286467487</v>
      </c>
      <c r="L52" s="12">
        <v>499</v>
      </c>
      <c r="M52" s="12">
        <v>398</v>
      </c>
      <c r="N52" s="11">
        <v>79.759519038076149</v>
      </c>
      <c r="O52" s="12">
        <v>1964</v>
      </c>
      <c r="P52" s="12">
        <v>1788</v>
      </c>
      <c r="Q52" s="11">
        <v>91.038696537678206</v>
      </c>
    </row>
    <row r="53" spans="1:17" ht="41.25" customHeight="1" x14ac:dyDescent="0.35">
      <c r="A53" s="14" t="s">
        <v>390</v>
      </c>
      <c r="B53" s="13" t="s">
        <v>389</v>
      </c>
      <c r="C53" s="12">
        <v>2040</v>
      </c>
      <c r="D53" s="12">
        <v>1823</v>
      </c>
      <c r="E53" s="11">
        <v>89.362745098039227</v>
      </c>
      <c r="F53" s="12">
        <v>362</v>
      </c>
      <c r="G53" s="12">
        <v>261</v>
      </c>
      <c r="H53" s="11">
        <v>72.099447513812152</v>
      </c>
      <c r="I53" s="12">
        <v>734</v>
      </c>
      <c r="J53" s="12">
        <v>650</v>
      </c>
      <c r="K53" s="11">
        <v>88.555858310626704</v>
      </c>
      <c r="L53" s="12">
        <v>312</v>
      </c>
      <c r="M53" s="12">
        <v>286</v>
      </c>
      <c r="N53" s="11">
        <v>91.666666666666657</v>
      </c>
      <c r="O53" s="12">
        <v>632</v>
      </c>
      <c r="P53" s="12">
        <v>626</v>
      </c>
      <c r="Q53" s="11">
        <v>99.050632911392398</v>
      </c>
    </row>
    <row r="54" spans="1:17" ht="41.25" customHeight="1" x14ac:dyDescent="0.35">
      <c r="A54" s="14" t="s">
        <v>388</v>
      </c>
      <c r="B54" s="13" t="s">
        <v>387</v>
      </c>
      <c r="C54" s="12">
        <v>4641</v>
      </c>
      <c r="D54" s="12">
        <v>2649</v>
      </c>
      <c r="E54" s="11">
        <v>57.07821590174531</v>
      </c>
      <c r="F54" s="12">
        <v>147</v>
      </c>
      <c r="G54" s="12">
        <v>99</v>
      </c>
      <c r="H54" s="11">
        <v>67.346938775510196</v>
      </c>
      <c r="I54" s="12">
        <v>1920</v>
      </c>
      <c r="J54" s="12">
        <v>1071</v>
      </c>
      <c r="K54" s="11">
        <v>55.781250000000007</v>
      </c>
      <c r="L54" s="12">
        <v>978</v>
      </c>
      <c r="M54" s="12">
        <v>619</v>
      </c>
      <c r="N54" s="11">
        <v>63.292433537832316</v>
      </c>
      <c r="O54" s="12">
        <v>1596</v>
      </c>
      <c r="P54" s="12">
        <v>860</v>
      </c>
      <c r="Q54" s="11">
        <v>53.884711779448622</v>
      </c>
    </row>
    <row r="55" spans="1:17" ht="41.25" customHeight="1" x14ac:dyDescent="0.35">
      <c r="A55" s="14" t="s">
        <v>386</v>
      </c>
      <c r="B55" s="13" t="s">
        <v>385</v>
      </c>
      <c r="C55" s="12">
        <v>879</v>
      </c>
      <c r="D55" s="12">
        <v>729</v>
      </c>
      <c r="E55" s="11">
        <v>82.935153583617748</v>
      </c>
      <c r="F55" s="12">
        <v>76</v>
      </c>
      <c r="G55" s="12">
        <v>75</v>
      </c>
      <c r="H55" s="11">
        <v>98.68421052631578</v>
      </c>
      <c r="I55" s="12">
        <v>428</v>
      </c>
      <c r="J55" s="12">
        <v>315</v>
      </c>
      <c r="K55" s="11">
        <v>73.598130841121502</v>
      </c>
      <c r="L55" s="12">
        <v>134</v>
      </c>
      <c r="M55" s="12">
        <v>112</v>
      </c>
      <c r="N55" s="11">
        <v>83.582089552238799</v>
      </c>
      <c r="O55" s="12">
        <v>241</v>
      </c>
      <c r="P55" s="12">
        <v>227</v>
      </c>
      <c r="Q55" s="11">
        <v>94.190871369294598</v>
      </c>
    </row>
    <row r="56" spans="1:17" ht="41.25" customHeight="1" x14ac:dyDescent="0.35">
      <c r="A56" s="14" t="s">
        <v>384</v>
      </c>
      <c r="B56" s="13" t="s">
        <v>383</v>
      </c>
      <c r="C56" s="12">
        <v>4269</v>
      </c>
      <c r="D56" s="12">
        <v>3123</v>
      </c>
      <c r="E56" s="11">
        <v>73.155305692199576</v>
      </c>
      <c r="F56" s="12">
        <v>787</v>
      </c>
      <c r="G56" s="12">
        <v>563</v>
      </c>
      <c r="H56" s="11">
        <v>71.53748411689962</v>
      </c>
      <c r="I56" s="12">
        <v>1782</v>
      </c>
      <c r="J56" s="12">
        <v>1288</v>
      </c>
      <c r="K56" s="11">
        <v>72.278338945005615</v>
      </c>
      <c r="L56" s="12">
        <v>529</v>
      </c>
      <c r="M56" s="12">
        <v>371</v>
      </c>
      <c r="N56" s="11">
        <v>70.132325141776946</v>
      </c>
      <c r="O56" s="12">
        <v>1171</v>
      </c>
      <c r="P56" s="12">
        <v>901</v>
      </c>
      <c r="Q56" s="11">
        <v>76.942783945345866</v>
      </c>
    </row>
    <row r="57" spans="1:17" ht="41.25" customHeight="1" x14ac:dyDescent="0.35">
      <c r="A57" s="14" t="s">
        <v>382</v>
      </c>
      <c r="B57" s="13" t="s">
        <v>381</v>
      </c>
      <c r="C57" s="12">
        <v>2117</v>
      </c>
      <c r="D57" s="12">
        <v>1758</v>
      </c>
      <c r="E57" s="11">
        <v>83.042040623523846</v>
      </c>
      <c r="F57" s="12">
        <v>273</v>
      </c>
      <c r="G57" s="12">
        <v>223</v>
      </c>
      <c r="H57" s="11">
        <v>81.684981684981679</v>
      </c>
      <c r="I57" s="12">
        <v>771</v>
      </c>
      <c r="J57" s="12">
        <v>648</v>
      </c>
      <c r="K57" s="11">
        <v>84.046692607003891</v>
      </c>
      <c r="L57" s="12">
        <v>378</v>
      </c>
      <c r="M57" s="12">
        <v>317</v>
      </c>
      <c r="N57" s="11">
        <v>83.862433862433861</v>
      </c>
      <c r="O57" s="12">
        <v>695</v>
      </c>
      <c r="P57" s="12">
        <v>570</v>
      </c>
      <c r="Q57" s="11">
        <v>82.014388489208628</v>
      </c>
    </row>
    <row r="58" spans="1:17" ht="41.25" customHeight="1" x14ac:dyDescent="0.35">
      <c r="A58" s="14" t="s">
        <v>380</v>
      </c>
      <c r="B58" s="13" t="s">
        <v>379</v>
      </c>
      <c r="C58" s="12">
        <v>6181</v>
      </c>
      <c r="D58" s="12">
        <v>5101</v>
      </c>
      <c r="E58" s="11">
        <v>82.527099174890793</v>
      </c>
      <c r="F58" s="12">
        <v>1070</v>
      </c>
      <c r="G58" s="12">
        <v>856</v>
      </c>
      <c r="H58" s="11">
        <v>80</v>
      </c>
      <c r="I58" s="12">
        <v>2259</v>
      </c>
      <c r="J58" s="12">
        <v>1893</v>
      </c>
      <c r="K58" s="11">
        <v>83.798140770252331</v>
      </c>
      <c r="L58" s="12">
        <v>1111</v>
      </c>
      <c r="M58" s="12">
        <v>769</v>
      </c>
      <c r="N58" s="11">
        <v>69.216921692169223</v>
      </c>
      <c r="O58" s="12">
        <v>1741</v>
      </c>
      <c r="P58" s="12">
        <v>1583</v>
      </c>
      <c r="Q58" s="11">
        <v>90.924755887421028</v>
      </c>
    </row>
    <row r="59" spans="1:17" ht="41.25" customHeight="1" x14ac:dyDescent="0.35">
      <c r="A59" s="14" t="s">
        <v>378</v>
      </c>
      <c r="B59" s="13" t="s">
        <v>377</v>
      </c>
      <c r="C59" s="12">
        <v>7417</v>
      </c>
      <c r="D59" s="12">
        <v>7028</v>
      </c>
      <c r="E59" s="11">
        <v>94.755291896993398</v>
      </c>
      <c r="F59" s="12">
        <v>668</v>
      </c>
      <c r="G59" s="12">
        <v>609</v>
      </c>
      <c r="H59" s="11">
        <v>91.167664670658695</v>
      </c>
      <c r="I59" s="12">
        <v>2577</v>
      </c>
      <c r="J59" s="12">
        <v>2401</v>
      </c>
      <c r="K59" s="11">
        <v>93.170353123787351</v>
      </c>
      <c r="L59" s="12">
        <v>2060</v>
      </c>
      <c r="M59" s="12">
        <v>2028</v>
      </c>
      <c r="N59" s="11">
        <v>98.446601941747574</v>
      </c>
      <c r="O59" s="12">
        <v>2112</v>
      </c>
      <c r="P59" s="12">
        <v>1990</v>
      </c>
      <c r="Q59" s="11">
        <v>94.223484848484844</v>
      </c>
    </row>
    <row r="60" spans="1:17" ht="41.25" customHeight="1" x14ac:dyDescent="0.35">
      <c r="A60" s="14" t="s">
        <v>376</v>
      </c>
      <c r="B60" s="13" t="s">
        <v>375</v>
      </c>
      <c r="C60" s="12">
        <v>4324</v>
      </c>
      <c r="D60" s="12">
        <v>3288</v>
      </c>
      <c r="E60" s="11">
        <v>76.040703052728958</v>
      </c>
      <c r="F60" s="12">
        <v>380</v>
      </c>
      <c r="G60" s="12">
        <v>307</v>
      </c>
      <c r="H60" s="11">
        <v>80.78947368421052</v>
      </c>
      <c r="I60" s="12">
        <v>1529</v>
      </c>
      <c r="J60" s="12">
        <v>949</v>
      </c>
      <c r="K60" s="11">
        <v>62.066710268149116</v>
      </c>
      <c r="L60" s="12">
        <v>1099</v>
      </c>
      <c r="M60" s="12">
        <v>722</v>
      </c>
      <c r="N60" s="11">
        <v>65.696087352138306</v>
      </c>
      <c r="O60" s="12">
        <v>1316</v>
      </c>
      <c r="P60" s="12">
        <v>1310</v>
      </c>
      <c r="Q60" s="11">
        <v>99.544072948328264</v>
      </c>
    </row>
    <row r="61" spans="1:17" ht="41.25" customHeight="1" x14ac:dyDescent="0.35">
      <c r="A61" s="14" t="s">
        <v>374</v>
      </c>
      <c r="B61" s="13" t="s">
        <v>373</v>
      </c>
      <c r="C61" s="12">
        <v>3563</v>
      </c>
      <c r="D61" s="12">
        <v>2889</v>
      </c>
      <c r="E61" s="11">
        <v>81.083356721863595</v>
      </c>
      <c r="F61" s="12">
        <v>6</v>
      </c>
      <c r="G61" s="12">
        <v>6</v>
      </c>
      <c r="H61" s="11">
        <v>100</v>
      </c>
      <c r="I61" s="12">
        <v>35</v>
      </c>
      <c r="J61" s="12">
        <v>27</v>
      </c>
      <c r="K61" s="11">
        <v>77.142857142857153</v>
      </c>
      <c r="L61" s="12">
        <v>2356</v>
      </c>
      <c r="M61" s="12">
        <v>1952</v>
      </c>
      <c r="N61" s="11">
        <v>82.852292020373525</v>
      </c>
      <c r="O61" s="12">
        <v>1166</v>
      </c>
      <c r="P61" s="12">
        <v>904</v>
      </c>
      <c r="Q61" s="11">
        <v>77.530017152658658</v>
      </c>
    </row>
    <row r="62" spans="1:17" ht="41.25" customHeight="1" x14ac:dyDescent="0.35">
      <c r="A62" s="17" t="s">
        <v>372</v>
      </c>
      <c r="B62" s="5" t="s">
        <v>371</v>
      </c>
      <c r="C62" s="12">
        <v>4771</v>
      </c>
      <c r="D62" s="12">
        <v>3608</v>
      </c>
      <c r="E62" s="11">
        <v>75.623559002305598</v>
      </c>
      <c r="F62" s="12">
        <v>0</v>
      </c>
      <c r="G62" s="12">
        <v>0</v>
      </c>
      <c r="H62" s="11" t="s">
        <v>0</v>
      </c>
      <c r="I62" s="12">
        <v>0</v>
      </c>
      <c r="J62" s="12">
        <v>0</v>
      </c>
      <c r="K62" s="11" t="s">
        <v>0</v>
      </c>
      <c r="L62" s="12">
        <v>4573</v>
      </c>
      <c r="M62" s="12">
        <v>3441</v>
      </c>
      <c r="N62" s="11">
        <v>75.246009184342881</v>
      </c>
      <c r="O62" s="12">
        <v>198</v>
      </c>
      <c r="P62" s="12">
        <v>167</v>
      </c>
      <c r="Q62" s="11">
        <v>84.343434343434339</v>
      </c>
    </row>
    <row r="63" spans="1:17" ht="41.25" customHeight="1" x14ac:dyDescent="0.35">
      <c r="A63" s="14" t="s">
        <v>370</v>
      </c>
      <c r="B63" s="13" t="s">
        <v>369</v>
      </c>
      <c r="C63" s="12">
        <v>8666</v>
      </c>
      <c r="D63" s="12">
        <v>5606</v>
      </c>
      <c r="E63" s="11">
        <v>64.689591507038998</v>
      </c>
      <c r="F63" s="12">
        <v>1354</v>
      </c>
      <c r="G63" s="12">
        <v>556</v>
      </c>
      <c r="H63" s="11">
        <v>41.063515509601181</v>
      </c>
      <c r="I63" s="12">
        <v>3206</v>
      </c>
      <c r="J63" s="12">
        <v>1840</v>
      </c>
      <c r="K63" s="11">
        <v>57.392389270118528</v>
      </c>
      <c r="L63" s="12">
        <v>1458</v>
      </c>
      <c r="M63" s="12">
        <v>1173</v>
      </c>
      <c r="N63" s="11">
        <v>80.452674897119337</v>
      </c>
      <c r="O63" s="12">
        <v>2648</v>
      </c>
      <c r="P63" s="12">
        <v>2037</v>
      </c>
      <c r="Q63" s="11">
        <v>76.92598187311178</v>
      </c>
    </row>
    <row r="64" spans="1:17" ht="41.25" customHeight="1" x14ac:dyDescent="0.35">
      <c r="A64" s="14" t="s">
        <v>368</v>
      </c>
      <c r="B64" s="13" t="s">
        <v>367</v>
      </c>
      <c r="C64" s="12">
        <v>5165</v>
      </c>
      <c r="D64" s="12">
        <v>4476</v>
      </c>
      <c r="E64" s="11">
        <v>86.660212971926427</v>
      </c>
      <c r="F64" s="12">
        <v>634</v>
      </c>
      <c r="G64" s="12">
        <v>514</v>
      </c>
      <c r="H64" s="11">
        <v>81.072555205047308</v>
      </c>
      <c r="I64" s="12">
        <v>2086</v>
      </c>
      <c r="J64" s="12">
        <v>1530</v>
      </c>
      <c r="K64" s="11">
        <v>73.346116970278047</v>
      </c>
      <c r="L64" s="12">
        <v>525</v>
      </c>
      <c r="M64" s="12">
        <v>522</v>
      </c>
      <c r="N64" s="11">
        <v>99.428571428571431</v>
      </c>
      <c r="O64" s="12">
        <v>1920</v>
      </c>
      <c r="P64" s="12">
        <v>1910</v>
      </c>
      <c r="Q64" s="11">
        <v>99.479166666666657</v>
      </c>
    </row>
    <row r="65" spans="1:17" ht="41.25" customHeight="1" x14ac:dyDescent="0.35">
      <c r="A65" s="14" t="s">
        <v>366</v>
      </c>
      <c r="B65" s="13" t="s">
        <v>365</v>
      </c>
      <c r="C65" s="12">
        <v>5285</v>
      </c>
      <c r="D65" s="12">
        <v>3704</v>
      </c>
      <c r="E65" s="11">
        <v>70.08514664143803</v>
      </c>
      <c r="F65" s="12">
        <v>845</v>
      </c>
      <c r="G65" s="12">
        <v>591</v>
      </c>
      <c r="H65" s="11">
        <v>69.940828402366861</v>
      </c>
      <c r="I65" s="12">
        <v>1745</v>
      </c>
      <c r="J65" s="12">
        <v>1309</v>
      </c>
      <c r="K65" s="11">
        <v>75.014326647564474</v>
      </c>
      <c r="L65" s="12">
        <v>769</v>
      </c>
      <c r="M65" s="12">
        <v>508</v>
      </c>
      <c r="N65" s="11">
        <v>66.059817945383614</v>
      </c>
      <c r="O65" s="12">
        <v>1926</v>
      </c>
      <c r="P65" s="12">
        <v>1296</v>
      </c>
      <c r="Q65" s="11">
        <v>67.289719626168221</v>
      </c>
    </row>
    <row r="66" spans="1:17" ht="41.25" customHeight="1" x14ac:dyDescent="0.35">
      <c r="A66" s="14" t="s">
        <v>364</v>
      </c>
      <c r="B66" s="13" t="s">
        <v>363</v>
      </c>
      <c r="C66" s="12">
        <v>3978</v>
      </c>
      <c r="D66" s="12">
        <v>2468</v>
      </c>
      <c r="E66" s="11">
        <v>62.0412267471091</v>
      </c>
      <c r="F66" s="12">
        <v>256</v>
      </c>
      <c r="G66" s="12">
        <v>171</v>
      </c>
      <c r="H66" s="11">
        <v>66.796875</v>
      </c>
      <c r="I66" s="12">
        <v>1590</v>
      </c>
      <c r="J66" s="12">
        <v>971</v>
      </c>
      <c r="K66" s="11">
        <v>61.069182389937104</v>
      </c>
      <c r="L66" s="12">
        <v>777</v>
      </c>
      <c r="M66" s="12">
        <v>488</v>
      </c>
      <c r="N66" s="11">
        <v>62.805662805662813</v>
      </c>
      <c r="O66" s="12">
        <v>1355</v>
      </c>
      <c r="P66" s="12">
        <v>838</v>
      </c>
      <c r="Q66" s="11">
        <v>61.845018450184497</v>
      </c>
    </row>
    <row r="67" spans="1:17" ht="41.25" customHeight="1" x14ac:dyDescent="0.35">
      <c r="A67" s="14" t="s">
        <v>362</v>
      </c>
      <c r="B67" s="13" t="s">
        <v>361</v>
      </c>
      <c r="C67" s="12">
        <v>7886</v>
      </c>
      <c r="D67" s="12">
        <v>5135</v>
      </c>
      <c r="E67" s="11">
        <v>65.115394369769206</v>
      </c>
      <c r="F67" s="12">
        <v>1338</v>
      </c>
      <c r="G67" s="12">
        <v>887</v>
      </c>
      <c r="H67" s="11">
        <v>66.292974588938719</v>
      </c>
      <c r="I67" s="12">
        <v>3014</v>
      </c>
      <c r="J67" s="12">
        <v>1996</v>
      </c>
      <c r="K67" s="11">
        <v>66.224286662242875</v>
      </c>
      <c r="L67" s="12">
        <v>981</v>
      </c>
      <c r="M67" s="12">
        <v>631</v>
      </c>
      <c r="N67" s="11">
        <v>64.32212028542304</v>
      </c>
      <c r="O67" s="12">
        <v>2553</v>
      </c>
      <c r="P67" s="12">
        <v>1621</v>
      </c>
      <c r="Q67" s="11">
        <v>63.493928711320017</v>
      </c>
    </row>
    <row r="68" spans="1:17" ht="41.25" customHeight="1" x14ac:dyDescent="0.35">
      <c r="A68" s="14" t="s">
        <v>360</v>
      </c>
      <c r="B68" s="13" t="s">
        <v>359</v>
      </c>
      <c r="C68" s="12">
        <v>3625</v>
      </c>
      <c r="D68" s="12">
        <v>2903</v>
      </c>
      <c r="E68" s="11">
        <v>80.08275862068966</v>
      </c>
      <c r="F68" s="12">
        <v>424</v>
      </c>
      <c r="G68" s="12">
        <v>341</v>
      </c>
      <c r="H68" s="11">
        <v>80.424528301886795</v>
      </c>
      <c r="I68" s="12">
        <v>1289</v>
      </c>
      <c r="J68" s="12">
        <v>938</v>
      </c>
      <c r="K68" s="11">
        <v>72.76958882854926</v>
      </c>
      <c r="L68" s="12">
        <v>657</v>
      </c>
      <c r="M68" s="12">
        <v>470</v>
      </c>
      <c r="N68" s="11">
        <v>71.537290715372905</v>
      </c>
      <c r="O68" s="12">
        <v>1255</v>
      </c>
      <c r="P68" s="12">
        <v>1154</v>
      </c>
      <c r="Q68" s="11">
        <v>91.952191235059772</v>
      </c>
    </row>
    <row r="69" spans="1:17" ht="41.25" customHeight="1" x14ac:dyDescent="0.35">
      <c r="A69" s="14" t="s">
        <v>358</v>
      </c>
      <c r="B69" s="13" t="s">
        <v>357</v>
      </c>
      <c r="C69" s="12">
        <v>1839</v>
      </c>
      <c r="D69" s="12">
        <v>1312</v>
      </c>
      <c r="E69" s="11">
        <v>71.343121261555197</v>
      </c>
      <c r="F69" s="12">
        <v>289</v>
      </c>
      <c r="G69" s="12">
        <v>193</v>
      </c>
      <c r="H69" s="11">
        <v>66.782006920415228</v>
      </c>
      <c r="I69" s="12">
        <v>725</v>
      </c>
      <c r="J69" s="12">
        <v>507</v>
      </c>
      <c r="K69" s="11">
        <v>69.931034482758619</v>
      </c>
      <c r="L69" s="12">
        <v>269</v>
      </c>
      <c r="M69" s="12">
        <v>210</v>
      </c>
      <c r="N69" s="11">
        <v>78.066914498141259</v>
      </c>
      <c r="O69" s="12">
        <v>556</v>
      </c>
      <c r="P69" s="12">
        <v>402</v>
      </c>
      <c r="Q69" s="11">
        <v>72.302158273381295</v>
      </c>
    </row>
    <row r="70" spans="1:17" ht="41.25" customHeight="1" x14ac:dyDescent="0.35">
      <c r="A70" s="14" t="s">
        <v>356</v>
      </c>
      <c r="B70" s="13" t="s">
        <v>355</v>
      </c>
      <c r="C70" s="12">
        <v>3836</v>
      </c>
      <c r="D70" s="12">
        <v>3295</v>
      </c>
      <c r="E70" s="11">
        <v>85.896767466110532</v>
      </c>
      <c r="F70" s="12">
        <v>132</v>
      </c>
      <c r="G70" s="12">
        <v>128</v>
      </c>
      <c r="H70" s="11">
        <v>96.969696969696969</v>
      </c>
      <c r="I70" s="12">
        <v>1442</v>
      </c>
      <c r="J70" s="12">
        <v>1102</v>
      </c>
      <c r="K70" s="11">
        <v>76.421636615811366</v>
      </c>
      <c r="L70" s="12">
        <v>779</v>
      </c>
      <c r="M70" s="12">
        <v>639</v>
      </c>
      <c r="N70" s="11">
        <v>82.028241335044925</v>
      </c>
      <c r="O70" s="12">
        <v>1483</v>
      </c>
      <c r="P70" s="12">
        <v>1426</v>
      </c>
      <c r="Q70" s="11">
        <v>96.156439649359399</v>
      </c>
    </row>
    <row r="71" spans="1:17" ht="41.25" customHeight="1" x14ac:dyDescent="0.35">
      <c r="A71" s="14" t="s">
        <v>354</v>
      </c>
      <c r="B71" s="13" t="s">
        <v>353</v>
      </c>
      <c r="C71" s="12">
        <v>5326</v>
      </c>
      <c r="D71" s="12">
        <v>4322</v>
      </c>
      <c r="E71" s="11">
        <v>81.149079984979338</v>
      </c>
      <c r="F71" s="12">
        <v>913</v>
      </c>
      <c r="G71" s="12">
        <v>667</v>
      </c>
      <c r="H71" s="11">
        <v>73.055859802847749</v>
      </c>
      <c r="I71" s="12">
        <v>2264</v>
      </c>
      <c r="J71" s="12">
        <v>2081</v>
      </c>
      <c r="K71" s="11">
        <v>91.916961130742052</v>
      </c>
      <c r="L71" s="12">
        <v>625</v>
      </c>
      <c r="M71" s="12">
        <v>612</v>
      </c>
      <c r="N71" s="11">
        <v>97.92</v>
      </c>
      <c r="O71" s="12">
        <v>1524</v>
      </c>
      <c r="P71" s="12">
        <v>962</v>
      </c>
      <c r="Q71" s="11">
        <v>63.123359580052494</v>
      </c>
    </row>
    <row r="72" spans="1:17" ht="41.25" customHeight="1" x14ac:dyDescent="0.35">
      <c r="A72" s="14" t="s">
        <v>352</v>
      </c>
      <c r="B72" s="13" t="s">
        <v>351</v>
      </c>
      <c r="C72" s="12">
        <v>4101</v>
      </c>
      <c r="D72" s="12">
        <v>2406</v>
      </c>
      <c r="E72" s="11">
        <v>58.668617410387711</v>
      </c>
      <c r="F72" s="12">
        <v>721</v>
      </c>
      <c r="G72" s="12">
        <v>399</v>
      </c>
      <c r="H72" s="11">
        <v>55.339805825242713</v>
      </c>
      <c r="I72" s="12">
        <v>1462</v>
      </c>
      <c r="J72" s="12">
        <v>846</v>
      </c>
      <c r="K72" s="11">
        <v>57.865937072503414</v>
      </c>
      <c r="L72" s="12">
        <v>821</v>
      </c>
      <c r="M72" s="12">
        <v>483</v>
      </c>
      <c r="N72" s="11">
        <v>58.830694275274055</v>
      </c>
      <c r="O72" s="12">
        <v>1097</v>
      </c>
      <c r="P72" s="12">
        <v>678</v>
      </c>
      <c r="Q72" s="11">
        <v>61.804922515952597</v>
      </c>
    </row>
    <row r="73" spans="1:17" ht="41.25" customHeight="1" x14ac:dyDescent="0.35">
      <c r="A73" s="14" t="s">
        <v>350</v>
      </c>
      <c r="B73" s="13" t="s">
        <v>349</v>
      </c>
      <c r="C73" s="12">
        <v>5076</v>
      </c>
      <c r="D73" s="12">
        <v>4243</v>
      </c>
      <c r="E73" s="11">
        <v>83.589440504334121</v>
      </c>
      <c r="F73" s="12">
        <v>840</v>
      </c>
      <c r="G73" s="12">
        <v>640</v>
      </c>
      <c r="H73" s="11">
        <v>76.19047619047619</v>
      </c>
      <c r="I73" s="12">
        <v>1811</v>
      </c>
      <c r="J73" s="12">
        <v>1559</v>
      </c>
      <c r="K73" s="11">
        <v>86.085035891772492</v>
      </c>
      <c r="L73" s="12">
        <v>780</v>
      </c>
      <c r="M73" s="12">
        <v>675</v>
      </c>
      <c r="N73" s="11">
        <v>86.538461538461547</v>
      </c>
      <c r="O73" s="12">
        <v>1645</v>
      </c>
      <c r="P73" s="12">
        <v>1369</v>
      </c>
      <c r="Q73" s="11">
        <v>83.22188449848025</v>
      </c>
    </row>
    <row r="74" spans="1:17" ht="41.25" customHeight="1" x14ac:dyDescent="0.35">
      <c r="A74" s="14" t="s">
        <v>348</v>
      </c>
      <c r="B74" s="13" t="s">
        <v>347</v>
      </c>
      <c r="C74" s="12">
        <v>4807</v>
      </c>
      <c r="D74" s="12">
        <v>3867</v>
      </c>
      <c r="E74" s="11">
        <v>80.445184106511334</v>
      </c>
      <c r="F74" s="12">
        <v>274</v>
      </c>
      <c r="G74" s="12">
        <v>250</v>
      </c>
      <c r="H74" s="11">
        <v>91.240875912408754</v>
      </c>
      <c r="I74" s="12">
        <v>1265</v>
      </c>
      <c r="J74" s="12">
        <v>1015</v>
      </c>
      <c r="K74" s="11">
        <v>80.237154150197625</v>
      </c>
      <c r="L74" s="12">
        <v>948</v>
      </c>
      <c r="M74" s="12">
        <v>749</v>
      </c>
      <c r="N74" s="11">
        <v>79.008438818565395</v>
      </c>
      <c r="O74" s="12">
        <v>2320</v>
      </c>
      <c r="P74" s="12">
        <v>1853</v>
      </c>
      <c r="Q74" s="11">
        <v>79.870689655172413</v>
      </c>
    </row>
    <row r="75" spans="1:17" ht="41.25" customHeight="1" x14ac:dyDescent="0.35">
      <c r="A75" s="14" t="s">
        <v>346</v>
      </c>
      <c r="B75" s="13" t="s">
        <v>345</v>
      </c>
      <c r="C75" s="12">
        <v>12224</v>
      </c>
      <c r="D75" s="12">
        <v>10110</v>
      </c>
      <c r="E75" s="11">
        <v>82.706151832460733</v>
      </c>
      <c r="F75" s="12">
        <v>2955</v>
      </c>
      <c r="G75" s="12">
        <v>2621</v>
      </c>
      <c r="H75" s="11">
        <v>88.697123519458543</v>
      </c>
      <c r="I75" s="12">
        <v>5328</v>
      </c>
      <c r="J75" s="12">
        <v>4224</v>
      </c>
      <c r="K75" s="11">
        <v>79.27927927927928</v>
      </c>
      <c r="L75" s="12">
        <v>1735</v>
      </c>
      <c r="M75" s="12">
        <v>1648</v>
      </c>
      <c r="N75" s="11">
        <v>94.985590778097986</v>
      </c>
      <c r="O75" s="12">
        <v>2206</v>
      </c>
      <c r="P75" s="12">
        <v>1617</v>
      </c>
      <c r="Q75" s="11">
        <v>73.300090661831376</v>
      </c>
    </row>
    <row r="76" spans="1:17" ht="41.25" customHeight="1" x14ac:dyDescent="0.35">
      <c r="A76" s="14" t="s">
        <v>344</v>
      </c>
      <c r="B76" s="13" t="s">
        <v>343</v>
      </c>
      <c r="C76" s="12">
        <v>6854</v>
      </c>
      <c r="D76" s="12">
        <v>5508</v>
      </c>
      <c r="E76" s="11">
        <v>80.361832506565506</v>
      </c>
      <c r="F76" s="12">
        <v>1016</v>
      </c>
      <c r="G76" s="12">
        <v>829</v>
      </c>
      <c r="H76" s="11">
        <v>81.594488188976371</v>
      </c>
      <c r="I76" s="12">
        <v>2108</v>
      </c>
      <c r="J76" s="12">
        <v>1511</v>
      </c>
      <c r="K76" s="11">
        <v>71.679316888045548</v>
      </c>
      <c r="L76" s="12">
        <v>738</v>
      </c>
      <c r="M76" s="12">
        <v>636</v>
      </c>
      <c r="N76" s="11">
        <v>86.178861788617894</v>
      </c>
      <c r="O76" s="12">
        <v>2992</v>
      </c>
      <c r="P76" s="12">
        <v>2532</v>
      </c>
      <c r="Q76" s="11">
        <v>84.62566844919786</v>
      </c>
    </row>
    <row r="77" spans="1:17" ht="41.25" customHeight="1" x14ac:dyDescent="0.35">
      <c r="A77" s="14" t="s">
        <v>342</v>
      </c>
      <c r="B77" s="13" t="s">
        <v>341</v>
      </c>
      <c r="C77" s="12">
        <v>3730</v>
      </c>
      <c r="D77" s="12">
        <v>2747</v>
      </c>
      <c r="E77" s="11">
        <v>73.646112600536199</v>
      </c>
      <c r="F77" s="12">
        <v>369</v>
      </c>
      <c r="G77" s="12">
        <v>284</v>
      </c>
      <c r="H77" s="11">
        <v>76.964769647696471</v>
      </c>
      <c r="I77" s="12">
        <v>1628</v>
      </c>
      <c r="J77" s="12">
        <v>1193</v>
      </c>
      <c r="K77" s="11">
        <v>73.280098280098287</v>
      </c>
      <c r="L77" s="12">
        <v>484</v>
      </c>
      <c r="M77" s="12">
        <v>387</v>
      </c>
      <c r="N77" s="11">
        <v>79.958677685950406</v>
      </c>
      <c r="O77" s="12">
        <v>1249</v>
      </c>
      <c r="P77" s="12">
        <v>883</v>
      </c>
      <c r="Q77" s="11">
        <v>70.696557245796626</v>
      </c>
    </row>
    <row r="78" spans="1:17" ht="41.25" customHeight="1" x14ac:dyDescent="0.35">
      <c r="A78" s="14" t="s">
        <v>340</v>
      </c>
      <c r="B78" s="13" t="s">
        <v>339</v>
      </c>
      <c r="C78" s="12">
        <v>1472</v>
      </c>
      <c r="D78" s="12">
        <v>1133</v>
      </c>
      <c r="E78" s="11">
        <v>76.970108695652172</v>
      </c>
      <c r="F78" s="12">
        <v>33</v>
      </c>
      <c r="G78" s="12">
        <v>31</v>
      </c>
      <c r="H78" s="11">
        <v>93.939393939393938</v>
      </c>
      <c r="I78" s="12">
        <v>621</v>
      </c>
      <c r="J78" s="12">
        <v>458</v>
      </c>
      <c r="K78" s="11">
        <v>73.752012882447659</v>
      </c>
      <c r="L78" s="12">
        <v>474</v>
      </c>
      <c r="M78" s="12">
        <v>391</v>
      </c>
      <c r="N78" s="11">
        <v>82.489451476793249</v>
      </c>
      <c r="O78" s="12">
        <v>344</v>
      </c>
      <c r="P78" s="12">
        <v>253</v>
      </c>
      <c r="Q78" s="11">
        <v>73.54651162790698</v>
      </c>
    </row>
    <row r="79" spans="1:17" ht="41.25" customHeight="1" x14ac:dyDescent="0.35">
      <c r="A79" s="14" t="s">
        <v>338</v>
      </c>
      <c r="B79" s="13" t="s">
        <v>337</v>
      </c>
      <c r="C79" s="12">
        <v>2524</v>
      </c>
      <c r="D79" s="12">
        <v>1655</v>
      </c>
      <c r="E79" s="11">
        <v>65.570522979397779</v>
      </c>
      <c r="F79" s="12">
        <v>210</v>
      </c>
      <c r="G79" s="12">
        <v>142</v>
      </c>
      <c r="H79" s="11">
        <v>67.61904761904762</v>
      </c>
      <c r="I79" s="12">
        <v>744</v>
      </c>
      <c r="J79" s="12">
        <v>497</v>
      </c>
      <c r="K79" s="11">
        <v>66.8010752688172</v>
      </c>
      <c r="L79" s="12">
        <v>513</v>
      </c>
      <c r="M79" s="12">
        <v>342</v>
      </c>
      <c r="N79" s="11">
        <v>66.666666666666657</v>
      </c>
      <c r="O79" s="12">
        <v>1057</v>
      </c>
      <c r="P79" s="12">
        <v>674</v>
      </c>
      <c r="Q79" s="11">
        <v>63.765373699148533</v>
      </c>
    </row>
    <row r="80" spans="1:17" ht="41.25" customHeight="1" x14ac:dyDescent="0.35">
      <c r="A80" s="14" t="s">
        <v>336</v>
      </c>
      <c r="B80" s="13" t="s">
        <v>335</v>
      </c>
      <c r="C80" s="12">
        <v>3948</v>
      </c>
      <c r="D80" s="12">
        <v>2778</v>
      </c>
      <c r="E80" s="11">
        <v>70.364741641337375</v>
      </c>
      <c r="F80" s="12">
        <v>810</v>
      </c>
      <c r="G80" s="12">
        <v>645</v>
      </c>
      <c r="H80" s="11">
        <v>79.629629629629633</v>
      </c>
      <c r="I80" s="12">
        <v>1556</v>
      </c>
      <c r="J80" s="12">
        <v>1025</v>
      </c>
      <c r="K80" s="11">
        <v>65.874035989717228</v>
      </c>
      <c r="L80" s="12">
        <v>689</v>
      </c>
      <c r="M80" s="12">
        <v>511</v>
      </c>
      <c r="N80" s="11">
        <v>74.165457184325106</v>
      </c>
      <c r="O80" s="12">
        <v>893</v>
      </c>
      <c r="P80" s="12">
        <v>597</v>
      </c>
      <c r="Q80" s="11">
        <v>66.853303471444576</v>
      </c>
    </row>
    <row r="81" spans="1:17" ht="41.25" customHeight="1" x14ac:dyDescent="0.35">
      <c r="A81" s="14" t="s">
        <v>334</v>
      </c>
      <c r="B81" s="13" t="s">
        <v>333</v>
      </c>
      <c r="C81" s="12">
        <v>866</v>
      </c>
      <c r="D81" s="12">
        <v>730</v>
      </c>
      <c r="E81" s="11">
        <v>84.295612009237871</v>
      </c>
      <c r="F81" s="12">
        <v>11</v>
      </c>
      <c r="G81" s="12">
        <v>11</v>
      </c>
      <c r="H81" s="11">
        <v>100</v>
      </c>
      <c r="I81" s="12">
        <v>334</v>
      </c>
      <c r="J81" s="12">
        <v>278</v>
      </c>
      <c r="K81" s="11">
        <v>83.233532934131745</v>
      </c>
      <c r="L81" s="12">
        <v>292</v>
      </c>
      <c r="M81" s="12">
        <v>233</v>
      </c>
      <c r="N81" s="11">
        <v>79.794520547945197</v>
      </c>
      <c r="O81" s="12">
        <v>229</v>
      </c>
      <c r="P81" s="12">
        <v>208</v>
      </c>
      <c r="Q81" s="11">
        <v>90.829694323144111</v>
      </c>
    </row>
    <row r="82" spans="1:17" ht="41.25" customHeight="1" x14ac:dyDescent="0.35">
      <c r="A82" s="14" t="s">
        <v>332</v>
      </c>
      <c r="B82" s="13" t="s">
        <v>331</v>
      </c>
      <c r="C82" s="12">
        <v>7077</v>
      </c>
      <c r="D82" s="12">
        <v>5866</v>
      </c>
      <c r="E82" s="11">
        <v>82.888229475766579</v>
      </c>
      <c r="F82" s="12">
        <v>1380</v>
      </c>
      <c r="G82" s="12">
        <v>819</v>
      </c>
      <c r="H82" s="11">
        <v>59.347826086956523</v>
      </c>
      <c r="I82" s="12">
        <v>2621</v>
      </c>
      <c r="J82" s="12">
        <v>2020</v>
      </c>
      <c r="K82" s="11">
        <v>77.069820679130103</v>
      </c>
      <c r="L82" s="12">
        <v>997</v>
      </c>
      <c r="M82" s="12">
        <v>978</v>
      </c>
      <c r="N82" s="11">
        <v>98.094282848545632</v>
      </c>
      <c r="O82" s="12">
        <v>2079</v>
      </c>
      <c r="P82" s="12">
        <v>2049</v>
      </c>
      <c r="Q82" s="11">
        <v>98.55699855699855</v>
      </c>
    </row>
    <row r="83" spans="1:17" ht="41.25" customHeight="1" x14ac:dyDescent="0.35">
      <c r="A83" s="14" t="s">
        <v>330</v>
      </c>
      <c r="B83" s="13" t="s">
        <v>329</v>
      </c>
      <c r="C83" s="12">
        <v>2067</v>
      </c>
      <c r="D83" s="12">
        <v>1544</v>
      </c>
      <c r="E83" s="11">
        <v>74.697629414610546</v>
      </c>
      <c r="F83" s="12">
        <v>73</v>
      </c>
      <c r="G83" s="12">
        <v>60</v>
      </c>
      <c r="H83" s="11">
        <v>82.191780821917803</v>
      </c>
      <c r="I83" s="12">
        <v>775</v>
      </c>
      <c r="J83" s="12">
        <v>481</v>
      </c>
      <c r="K83" s="11">
        <v>62.064516129032256</v>
      </c>
      <c r="L83" s="12">
        <v>390</v>
      </c>
      <c r="M83" s="12">
        <v>279</v>
      </c>
      <c r="N83" s="11">
        <v>71.538461538461533</v>
      </c>
      <c r="O83" s="12">
        <v>829</v>
      </c>
      <c r="P83" s="12">
        <v>724</v>
      </c>
      <c r="Q83" s="11">
        <v>87.334137515078396</v>
      </c>
    </row>
    <row r="84" spans="1:17" ht="41.25" customHeight="1" x14ac:dyDescent="0.35">
      <c r="A84" s="14" t="s">
        <v>328</v>
      </c>
      <c r="B84" s="13" t="s">
        <v>327</v>
      </c>
      <c r="C84" s="12">
        <v>9800</v>
      </c>
      <c r="D84" s="12">
        <v>6784</v>
      </c>
      <c r="E84" s="11">
        <v>69.224489795918359</v>
      </c>
      <c r="F84" s="12">
        <v>2317</v>
      </c>
      <c r="G84" s="12">
        <v>1799</v>
      </c>
      <c r="H84" s="11">
        <v>77.643504531722058</v>
      </c>
      <c r="I84" s="12">
        <v>3853</v>
      </c>
      <c r="J84" s="12">
        <v>2476</v>
      </c>
      <c r="K84" s="11">
        <v>64.26161432649883</v>
      </c>
      <c r="L84" s="12">
        <v>1300</v>
      </c>
      <c r="M84" s="12">
        <v>916</v>
      </c>
      <c r="N84" s="11">
        <v>70.461538461538467</v>
      </c>
      <c r="O84" s="12">
        <v>2330</v>
      </c>
      <c r="P84" s="12">
        <v>1593</v>
      </c>
      <c r="Q84" s="11">
        <v>68.369098712446359</v>
      </c>
    </row>
    <row r="85" spans="1:17" ht="41.25" customHeight="1" x14ac:dyDescent="0.35">
      <c r="A85" s="14" t="s">
        <v>326</v>
      </c>
      <c r="B85" s="13" t="s">
        <v>325</v>
      </c>
      <c r="C85" s="12">
        <v>2532</v>
      </c>
      <c r="D85" s="12">
        <v>1633</v>
      </c>
      <c r="E85" s="11">
        <v>64.494470774091624</v>
      </c>
      <c r="F85" s="12">
        <v>235</v>
      </c>
      <c r="G85" s="12">
        <v>141</v>
      </c>
      <c r="H85" s="11">
        <v>60</v>
      </c>
      <c r="I85" s="12">
        <v>846</v>
      </c>
      <c r="J85" s="12">
        <v>532</v>
      </c>
      <c r="K85" s="11">
        <v>62.884160756501181</v>
      </c>
      <c r="L85" s="12">
        <v>412</v>
      </c>
      <c r="M85" s="12">
        <v>237</v>
      </c>
      <c r="N85" s="11">
        <v>57.524271844660191</v>
      </c>
      <c r="O85" s="12">
        <v>1039</v>
      </c>
      <c r="P85" s="12">
        <v>723</v>
      </c>
      <c r="Q85" s="11">
        <v>69.586140519730506</v>
      </c>
    </row>
    <row r="86" spans="1:17" ht="41.25" customHeight="1" x14ac:dyDescent="0.35">
      <c r="A86" s="14" t="s">
        <v>324</v>
      </c>
      <c r="B86" s="13" t="s">
        <v>323</v>
      </c>
      <c r="C86" s="12">
        <v>3053</v>
      </c>
      <c r="D86" s="12">
        <v>2452</v>
      </c>
      <c r="E86" s="11">
        <v>80.314444808385204</v>
      </c>
      <c r="F86" s="12">
        <v>547</v>
      </c>
      <c r="G86" s="12">
        <v>476</v>
      </c>
      <c r="H86" s="11">
        <v>87.020109689213896</v>
      </c>
      <c r="I86" s="12">
        <v>1068</v>
      </c>
      <c r="J86" s="12">
        <v>856</v>
      </c>
      <c r="K86" s="11">
        <v>80.149812734082388</v>
      </c>
      <c r="L86" s="12">
        <v>325</v>
      </c>
      <c r="M86" s="12">
        <v>264</v>
      </c>
      <c r="N86" s="11">
        <v>81.230769230769226</v>
      </c>
      <c r="O86" s="12">
        <v>1113</v>
      </c>
      <c r="P86" s="12">
        <v>856</v>
      </c>
      <c r="Q86" s="11">
        <v>76.909254267744828</v>
      </c>
    </row>
    <row r="87" spans="1:17" ht="41.25" customHeight="1" x14ac:dyDescent="0.35">
      <c r="A87" s="14" t="s">
        <v>322</v>
      </c>
      <c r="B87" s="13" t="s">
        <v>321</v>
      </c>
      <c r="C87" s="12">
        <v>2803</v>
      </c>
      <c r="D87" s="12">
        <v>1741</v>
      </c>
      <c r="E87" s="11">
        <v>62.112022832679273</v>
      </c>
      <c r="F87" s="12">
        <v>190</v>
      </c>
      <c r="G87" s="12">
        <v>132</v>
      </c>
      <c r="H87" s="11">
        <v>69.473684210526315</v>
      </c>
      <c r="I87" s="12">
        <v>923</v>
      </c>
      <c r="J87" s="12">
        <v>563</v>
      </c>
      <c r="K87" s="11">
        <v>60.996749729144092</v>
      </c>
      <c r="L87" s="12">
        <v>345</v>
      </c>
      <c r="M87" s="12">
        <v>211</v>
      </c>
      <c r="N87" s="11">
        <v>61.159420289855071</v>
      </c>
      <c r="O87" s="12">
        <v>1345</v>
      </c>
      <c r="P87" s="12">
        <v>835</v>
      </c>
      <c r="Q87" s="11">
        <v>62.081784386617102</v>
      </c>
    </row>
    <row r="88" spans="1:17" ht="41.25" customHeight="1" x14ac:dyDescent="0.35">
      <c r="A88" s="14" t="s">
        <v>320</v>
      </c>
      <c r="B88" s="13" t="s">
        <v>319</v>
      </c>
      <c r="C88" s="12">
        <v>3614</v>
      </c>
      <c r="D88" s="12">
        <v>2168</v>
      </c>
      <c r="E88" s="11">
        <v>59.988931931377977</v>
      </c>
      <c r="F88" s="12">
        <v>49</v>
      </c>
      <c r="G88" s="12">
        <v>39</v>
      </c>
      <c r="H88" s="11">
        <v>79.591836734693871</v>
      </c>
      <c r="I88" s="12">
        <v>1258</v>
      </c>
      <c r="J88" s="12">
        <v>761</v>
      </c>
      <c r="K88" s="11">
        <v>60.492845786963436</v>
      </c>
      <c r="L88" s="12">
        <v>837</v>
      </c>
      <c r="M88" s="12">
        <v>556</v>
      </c>
      <c r="N88" s="11">
        <v>66.427718040621258</v>
      </c>
      <c r="O88" s="12">
        <v>1470</v>
      </c>
      <c r="P88" s="12">
        <v>812</v>
      </c>
      <c r="Q88" s="11">
        <v>55.238095238095241</v>
      </c>
    </row>
    <row r="89" spans="1:17" ht="41.25" customHeight="1" x14ac:dyDescent="0.35">
      <c r="A89" s="14" t="s">
        <v>318</v>
      </c>
      <c r="B89" s="13" t="s">
        <v>317</v>
      </c>
      <c r="C89" s="12">
        <v>3397</v>
      </c>
      <c r="D89" s="12">
        <v>2720</v>
      </c>
      <c r="E89" s="11">
        <v>80.070650574035923</v>
      </c>
      <c r="F89" s="12">
        <v>557</v>
      </c>
      <c r="G89" s="12">
        <v>433</v>
      </c>
      <c r="H89" s="11">
        <v>77.737881508078999</v>
      </c>
      <c r="I89" s="12">
        <v>1357</v>
      </c>
      <c r="J89" s="12">
        <v>1087</v>
      </c>
      <c r="K89" s="11">
        <v>80.103168754605747</v>
      </c>
      <c r="L89" s="12">
        <v>460</v>
      </c>
      <c r="M89" s="12">
        <v>364</v>
      </c>
      <c r="N89" s="11">
        <v>79.130434782608688</v>
      </c>
      <c r="O89" s="12">
        <v>1023</v>
      </c>
      <c r="P89" s="12">
        <v>836</v>
      </c>
      <c r="Q89" s="11">
        <v>81.72043010752688</v>
      </c>
    </row>
    <row r="90" spans="1:17" ht="41.25" customHeight="1" x14ac:dyDescent="0.35">
      <c r="A90" s="14" t="s">
        <v>316</v>
      </c>
      <c r="B90" s="13" t="s">
        <v>315</v>
      </c>
      <c r="C90" s="12">
        <v>9143</v>
      </c>
      <c r="D90" s="12">
        <v>7647</v>
      </c>
      <c r="E90" s="11">
        <v>83.63775566006781</v>
      </c>
      <c r="F90" s="12">
        <v>2215</v>
      </c>
      <c r="G90" s="12">
        <v>1780</v>
      </c>
      <c r="H90" s="11">
        <v>80.361173814898422</v>
      </c>
      <c r="I90" s="12">
        <v>4325</v>
      </c>
      <c r="J90" s="12">
        <v>3416</v>
      </c>
      <c r="K90" s="11">
        <v>78.982658959537574</v>
      </c>
      <c r="L90" s="12">
        <v>950</v>
      </c>
      <c r="M90" s="12">
        <v>854</v>
      </c>
      <c r="N90" s="11">
        <v>89.89473684210526</v>
      </c>
      <c r="O90" s="12">
        <v>1653</v>
      </c>
      <c r="P90" s="12">
        <v>1597</v>
      </c>
      <c r="Q90" s="11">
        <v>96.612220205686626</v>
      </c>
    </row>
    <row r="91" spans="1:17" ht="41.25" customHeight="1" x14ac:dyDescent="0.35">
      <c r="A91" s="14" t="s">
        <v>314</v>
      </c>
      <c r="B91" s="13" t="s">
        <v>313</v>
      </c>
      <c r="C91" s="12">
        <v>2761</v>
      </c>
      <c r="D91" s="12">
        <v>2024</v>
      </c>
      <c r="E91" s="11">
        <v>73.30677290836654</v>
      </c>
      <c r="F91" s="12">
        <v>561</v>
      </c>
      <c r="G91" s="12">
        <v>384</v>
      </c>
      <c r="H91" s="11">
        <v>68.449197860962556</v>
      </c>
      <c r="I91" s="12">
        <v>1192</v>
      </c>
      <c r="J91" s="12">
        <v>940</v>
      </c>
      <c r="K91" s="11">
        <v>78.859060402684563</v>
      </c>
      <c r="L91" s="12">
        <v>266</v>
      </c>
      <c r="M91" s="12">
        <v>200</v>
      </c>
      <c r="N91" s="11">
        <v>75.187969924812023</v>
      </c>
      <c r="O91" s="12">
        <v>742</v>
      </c>
      <c r="P91" s="12">
        <v>500</v>
      </c>
      <c r="Q91" s="11">
        <v>67.385444743935309</v>
      </c>
    </row>
    <row r="92" spans="1:17" ht="41.25" customHeight="1" x14ac:dyDescent="0.35">
      <c r="A92" s="14" t="s">
        <v>312</v>
      </c>
      <c r="B92" s="13" t="s">
        <v>311</v>
      </c>
      <c r="C92" s="12">
        <v>4664</v>
      </c>
      <c r="D92" s="12">
        <v>3797</v>
      </c>
      <c r="E92" s="11">
        <v>81.410806174957116</v>
      </c>
      <c r="F92" s="12">
        <v>191</v>
      </c>
      <c r="G92" s="12">
        <v>180</v>
      </c>
      <c r="H92" s="11">
        <v>94.240837696335078</v>
      </c>
      <c r="I92" s="12">
        <v>1837</v>
      </c>
      <c r="J92" s="12">
        <v>1225</v>
      </c>
      <c r="K92" s="11">
        <v>66.68481219379423</v>
      </c>
      <c r="L92" s="12">
        <v>749</v>
      </c>
      <c r="M92" s="12">
        <v>740</v>
      </c>
      <c r="N92" s="11">
        <v>98.798397863818423</v>
      </c>
      <c r="O92" s="12">
        <v>1887</v>
      </c>
      <c r="P92" s="12">
        <v>1652</v>
      </c>
      <c r="Q92" s="11">
        <v>87.546369899311074</v>
      </c>
    </row>
    <row r="93" spans="1:17" ht="41.25" customHeight="1" x14ac:dyDescent="0.35">
      <c r="A93" s="14" t="s">
        <v>310</v>
      </c>
      <c r="B93" s="13" t="s">
        <v>309</v>
      </c>
      <c r="C93" s="12">
        <v>7255</v>
      </c>
      <c r="D93" s="12">
        <v>5820</v>
      </c>
      <c r="E93" s="11">
        <v>80.220537560303242</v>
      </c>
      <c r="F93" s="12">
        <v>1054</v>
      </c>
      <c r="G93" s="12">
        <v>867</v>
      </c>
      <c r="H93" s="11">
        <v>82.258064516129039</v>
      </c>
      <c r="I93" s="12">
        <v>2543</v>
      </c>
      <c r="J93" s="12">
        <v>1962</v>
      </c>
      <c r="K93" s="11">
        <v>77.152968934329536</v>
      </c>
      <c r="L93" s="12">
        <v>1008</v>
      </c>
      <c r="M93" s="12">
        <v>798</v>
      </c>
      <c r="N93" s="11">
        <v>79.166666666666657</v>
      </c>
      <c r="O93" s="12">
        <v>2650</v>
      </c>
      <c r="P93" s="12">
        <v>2193</v>
      </c>
      <c r="Q93" s="11">
        <v>82.754716981132077</v>
      </c>
    </row>
    <row r="94" spans="1:17" ht="41.25" customHeight="1" x14ac:dyDescent="0.35">
      <c r="A94" s="14" t="s">
        <v>308</v>
      </c>
      <c r="B94" s="13" t="s">
        <v>307</v>
      </c>
      <c r="C94" s="12">
        <v>1906</v>
      </c>
      <c r="D94" s="12">
        <v>1593</v>
      </c>
      <c r="E94" s="11">
        <v>83.578174186778597</v>
      </c>
      <c r="F94" s="12">
        <v>186</v>
      </c>
      <c r="G94" s="12">
        <v>161</v>
      </c>
      <c r="H94" s="11">
        <v>86.55913978494624</v>
      </c>
      <c r="I94" s="12">
        <v>673</v>
      </c>
      <c r="J94" s="12">
        <v>635</v>
      </c>
      <c r="K94" s="11">
        <v>94.35364041604754</v>
      </c>
      <c r="L94" s="12">
        <v>429</v>
      </c>
      <c r="M94" s="12">
        <v>332</v>
      </c>
      <c r="N94" s="11">
        <v>77.389277389277396</v>
      </c>
      <c r="O94" s="12">
        <v>618</v>
      </c>
      <c r="P94" s="12">
        <v>465</v>
      </c>
      <c r="Q94" s="11">
        <v>75.242718446601941</v>
      </c>
    </row>
    <row r="95" spans="1:17" ht="41.25" customHeight="1" x14ac:dyDescent="0.35">
      <c r="A95" s="14" t="s">
        <v>306</v>
      </c>
      <c r="B95" s="13" t="s">
        <v>305</v>
      </c>
      <c r="C95" s="12">
        <v>2259</v>
      </c>
      <c r="D95" s="12">
        <v>1813</v>
      </c>
      <c r="E95" s="11">
        <v>80.256750774679062</v>
      </c>
      <c r="F95" s="12">
        <v>59</v>
      </c>
      <c r="G95" s="12">
        <v>57</v>
      </c>
      <c r="H95" s="11">
        <v>96.610169491525426</v>
      </c>
      <c r="I95" s="12">
        <v>1092</v>
      </c>
      <c r="J95" s="12">
        <v>904</v>
      </c>
      <c r="K95" s="11">
        <v>82.783882783882774</v>
      </c>
      <c r="L95" s="12">
        <v>576</v>
      </c>
      <c r="M95" s="12">
        <v>483</v>
      </c>
      <c r="N95" s="11">
        <v>83.854166666666657</v>
      </c>
      <c r="O95" s="12">
        <v>532</v>
      </c>
      <c r="P95" s="12">
        <v>369</v>
      </c>
      <c r="Q95" s="11">
        <v>69.360902255639104</v>
      </c>
    </row>
    <row r="96" spans="1:17" ht="41.25" customHeight="1" x14ac:dyDescent="0.35">
      <c r="A96" s="14" t="s">
        <v>304</v>
      </c>
      <c r="B96" s="13" t="s">
        <v>303</v>
      </c>
      <c r="C96" s="12">
        <v>13540</v>
      </c>
      <c r="D96" s="12">
        <v>10901</v>
      </c>
      <c r="E96" s="11">
        <v>80.509601181683905</v>
      </c>
      <c r="F96" s="12">
        <v>2638</v>
      </c>
      <c r="G96" s="12">
        <v>1737</v>
      </c>
      <c r="H96" s="11">
        <v>65.8453373768006</v>
      </c>
      <c r="I96" s="12">
        <v>4062</v>
      </c>
      <c r="J96" s="12">
        <v>3198</v>
      </c>
      <c r="K96" s="11">
        <v>78.729689807976371</v>
      </c>
      <c r="L96" s="12">
        <v>2743</v>
      </c>
      <c r="M96" s="12">
        <v>1888</v>
      </c>
      <c r="N96" s="11">
        <v>68.829748450601542</v>
      </c>
      <c r="O96" s="12">
        <v>4097</v>
      </c>
      <c r="P96" s="12">
        <v>4078</v>
      </c>
      <c r="Q96" s="11">
        <v>99.536246033683184</v>
      </c>
    </row>
    <row r="97" spans="1:17" ht="41.25" customHeight="1" x14ac:dyDescent="0.35">
      <c r="A97" s="14" t="s">
        <v>302</v>
      </c>
      <c r="B97" s="13" t="s">
        <v>301</v>
      </c>
      <c r="C97" s="12">
        <v>4685</v>
      </c>
      <c r="D97" s="12">
        <v>2808</v>
      </c>
      <c r="E97" s="11">
        <v>59.935965848452511</v>
      </c>
      <c r="F97" s="12">
        <v>204</v>
      </c>
      <c r="G97" s="12">
        <v>154</v>
      </c>
      <c r="H97" s="11">
        <v>75.490196078431367</v>
      </c>
      <c r="I97" s="12">
        <v>1833</v>
      </c>
      <c r="J97" s="12">
        <v>1021</v>
      </c>
      <c r="K97" s="11">
        <v>55.701036552100383</v>
      </c>
      <c r="L97" s="12">
        <v>832</v>
      </c>
      <c r="M97" s="12">
        <v>632</v>
      </c>
      <c r="N97" s="11">
        <v>75.961538461538453</v>
      </c>
      <c r="O97" s="12">
        <v>1816</v>
      </c>
      <c r="P97" s="12">
        <v>1001</v>
      </c>
      <c r="Q97" s="11">
        <v>55.121145374449341</v>
      </c>
    </row>
    <row r="98" spans="1:17" ht="41.25" customHeight="1" x14ac:dyDescent="0.35">
      <c r="A98" s="14" t="s">
        <v>300</v>
      </c>
      <c r="B98" s="13" t="s">
        <v>299</v>
      </c>
      <c r="C98" s="12">
        <v>6505</v>
      </c>
      <c r="D98" s="12">
        <v>3705</v>
      </c>
      <c r="E98" s="11">
        <v>56.956187548039971</v>
      </c>
      <c r="F98" s="12">
        <v>1178</v>
      </c>
      <c r="G98" s="12">
        <v>795</v>
      </c>
      <c r="H98" s="11">
        <v>67.487266553480481</v>
      </c>
      <c r="I98" s="12">
        <v>2549</v>
      </c>
      <c r="J98" s="12">
        <v>1391</v>
      </c>
      <c r="K98" s="11">
        <v>54.570419772459786</v>
      </c>
      <c r="L98" s="12">
        <v>976</v>
      </c>
      <c r="M98" s="12">
        <v>638</v>
      </c>
      <c r="N98" s="11">
        <v>65.368852459016395</v>
      </c>
      <c r="O98" s="12">
        <v>1802</v>
      </c>
      <c r="P98" s="12">
        <v>881</v>
      </c>
      <c r="Q98" s="11">
        <v>48.890122086570479</v>
      </c>
    </row>
    <row r="99" spans="1:17" ht="41.25" customHeight="1" x14ac:dyDescent="0.35">
      <c r="A99" s="14" t="s">
        <v>298</v>
      </c>
      <c r="B99" s="13" t="s">
        <v>297</v>
      </c>
      <c r="C99" s="12">
        <v>1305</v>
      </c>
      <c r="D99" s="12">
        <v>944</v>
      </c>
      <c r="E99" s="11">
        <v>72.337164750957854</v>
      </c>
      <c r="F99" s="12">
        <v>15</v>
      </c>
      <c r="G99" s="12">
        <v>14</v>
      </c>
      <c r="H99" s="11">
        <v>93.333333333333329</v>
      </c>
      <c r="I99" s="12">
        <v>659</v>
      </c>
      <c r="J99" s="12">
        <v>478</v>
      </c>
      <c r="K99" s="11">
        <v>72.53414264036418</v>
      </c>
      <c r="L99" s="12">
        <v>189</v>
      </c>
      <c r="M99" s="12">
        <v>145</v>
      </c>
      <c r="N99" s="11">
        <v>76.719576719576722</v>
      </c>
      <c r="O99" s="12">
        <v>442</v>
      </c>
      <c r="P99" s="12">
        <v>307</v>
      </c>
      <c r="Q99" s="11">
        <v>69.457013574660635</v>
      </c>
    </row>
    <row r="100" spans="1:17" ht="41.25" customHeight="1" x14ac:dyDescent="0.35">
      <c r="A100" s="14" t="s">
        <v>296</v>
      </c>
      <c r="B100" s="13" t="s">
        <v>295</v>
      </c>
      <c r="C100" s="12">
        <v>1565</v>
      </c>
      <c r="D100" s="12">
        <v>1252</v>
      </c>
      <c r="E100" s="11">
        <v>80</v>
      </c>
      <c r="F100" s="12">
        <v>72</v>
      </c>
      <c r="G100" s="12">
        <v>72</v>
      </c>
      <c r="H100" s="11">
        <v>100</v>
      </c>
      <c r="I100" s="12">
        <v>566</v>
      </c>
      <c r="J100" s="12">
        <v>384</v>
      </c>
      <c r="K100" s="11">
        <v>67.844522968197879</v>
      </c>
      <c r="L100" s="12">
        <v>284</v>
      </c>
      <c r="M100" s="12">
        <v>194</v>
      </c>
      <c r="N100" s="11">
        <v>68.309859154929569</v>
      </c>
      <c r="O100" s="12">
        <v>643</v>
      </c>
      <c r="P100" s="12">
        <v>602</v>
      </c>
      <c r="Q100" s="11">
        <v>93.62363919129082</v>
      </c>
    </row>
    <row r="101" spans="1:17" ht="41.25" customHeight="1" x14ac:dyDescent="0.35">
      <c r="A101" s="14" t="s">
        <v>294</v>
      </c>
      <c r="B101" s="13" t="s">
        <v>293</v>
      </c>
      <c r="C101" s="12">
        <v>1366</v>
      </c>
      <c r="D101" s="12">
        <v>1104</v>
      </c>
      <c r="E101" s="11">
        <v>80.819912152269396</v>
      </c>
      <c r="F101" s="12">
        <v>118</v>
      </c>
      <c r="G101" s="12">
        <v>115</v>
      </c>
      <c r="H101" s="11">
        <v>97.457627118644069</v>
      </c>
      <c r="I101" s="12">
        <v>538</v>
      </c>
      <c r="J101" s="12">
        <v>393</v>
      </c>
      <c r="K101" s="11">
        <v>73.048327137546465</v>
      </c>
      <c r="L101" s="12">
        <v>254</v>
      </c>
      <c r="M101" s="12">
        <v>187</v>
      </c>
      <c r="N101" s="11">
        <v>73.622047244094489</v>
      </c>
      <c r="O101" s="12">
        <v>456</v>
      </c>
      <c r="P101" s="12">
        <v>409</v>
      </c>
      <c r="Q101" s="11">
        <v>89.692982456140342</v>
      </c>
    </row>
    <row r="102" spans="1:17" ht="41.25" customHeight="1" x14ac:dyDescent="0.35">
      <c r="A102" s="14" t="s">
        <v>292</v>
      </c>
      <c r="B102" s="13" t="s">
        <v>291</v>
      </c>
      <c r="C102" s="12">
        <v>7305</v>
      </c>
      <c r="D102" s="12">
        <v>5860</v>
      </c>
      <c r="E102" s="11">
        <v>80.219028062970565</v>
      </c>
      <c r="F102" s="12">
        <v>1014</v>
      </c>
      <c r="G102" s="12">
        <v>911</v>
      </c>
      <c r="H102" s="11">
        <v>89.842209072978306</v>
      </c>
      <c r="I102" s="12">
        <v>3076</v>
      </c>
      <c r="J102" s="12">
        <v>2134</v>
      </c>
      <c r="K102" s="11">
        <v>69.375812743823147</v>
      </c>
      <c r="L102" s="12">
        <v>884</v>
      </c>
      <c r="M102" s="12">
        <v>705</v>
      </c>
      <c r="N102" s="11">
        <v>79.751131221719461</v>
      </c>
      <c r="O102" s="12">
        <v>2331</v>
      </c>
      <c r="P102" s="12">
        <v>2110</v>
      </c>
      <c r="Q102" s="11">
        <v>90.519090519090511</v>
      </c>
    </row>
    <row r="103" spans="1:17" ht="41.25" customHeight="1" x14ac:dyDescent="0.35">
      <c r="A103" s="14" t="s">
        <v>290</v>
      </c>
      <c r="B103" s="13" t="s">
        <v>289</v>
      </c>
      <c r="C103" s="12">
        <v>1083</v>
      </c>
      <c r="D103" s="12">
        <v>883</v>
      </c>
      <c r="E103" s="11">
        <v>81.532779316712833</v>
      </c>
      <c r="F103" s="12">
        <v>114</v>
      </c>
      <c r="G103" s="12">
        <v>114</v>
      </c>
      <c r="H103" s="11">
        <v>100</v>
      </c>
      <c r="I103" s="12">
        <v>686</v>
      </c>
      <c r="J103" s="12">
        <v>498</v>
      </c>
      <c r="K103" s="11">
        <v>72.59475218658892</v>
      </c>
      <c r="L103" s="12">
        <v>65</v>
      </c>
      <c r="M103" s="12">
        <v>65</v>
      </c>
      <c r="N103" s="11">
        <v>100</v>
      </c>
      <c r="O103" s="12">
        <v>218</v>
      </c>
      <c r="P103" s="12">
        <v>206</v>
      </c>
      <c r="Q103" s="11">
        <v>94.495412844036693</v>
      </c>
    </row>
    <row r="104" spans="1:17" ht="41.25" customHeight="1" x14ac:dyDescent="0.35">
      <c r="A104" s="14" t="s">
        <v>288</v>
      </c>
      <c r="B104" s="13" t="s">
        <v>287</v>
      </c>
      <c r="C104" s="12">
        <v>4189</v>
      </c>
      <c r="D104" s="12">
        <v>2523</v>
      </c>
      <c r="E104" s="11">
        <v>60.229171640009547</v>
      </c>
      <c r="F104" s="12" t="s">
        <v>490</v>
      </c>
      <c r="G104" s="12" t="s">
        <v>490</v>
      </c>
      <c r="H104" s="11">
        <v>44.444444444444443</v>
      </c>
      <c r="I104" s="12" t="s">
        <v>490</v>
      </c>
      <c r="J104" s="12" t="s">
        <v>490</v>
      </c>
      <c r="K104" s="11">
        <v>31.111111111111111</v>
      </c>
      <c r="L104" s="12">
        <v>2549</v>
      </c>
      <c r="M104" s="12">
        <v>1617</v>
      </c>
      <c r="N104" s="11">
        <v>63.436641820321697</v>
      </c>
      <c r="O104" s="12">
        <v>1586</v>
      </c>
      <c r="P104" s="12">
        <v>888</v>
      </c>
      <c r="Q104" s="11">
        <v>55.989911727616651</v>
      </c>
    </row>
    <row r="105" spans="1:17" ht="41.25" customHeight="1" x14ac:dyDescent="0.35">
      <c r="A105" s="14" t="s">
        <v>286</v>
      </c>
      <c r="B105" s="13" t="s">
        <v>285</v>
      </c>
      <c r="C105" s="12">
        <v>7924</v>
      </c>
      <c r="D105" s="12">
        <v>5075</v>
      </c>
      <c r="E105" s="11">
        <v>64.045936395759711</v>
      </c>
      <c r="F105" s="12">
        <v>1508</v>
      </c>
      <c r="G105" s="12">
        <v>1097</v>
      </c>
      <c r="H105" s="11">
        <v>72.745358090185675</v>
      </c>
      <c r="I105" s="12">
        <v>2830</v>
      </c>
      <c r="J105" s="12">
        <v>1653</v>
      </c>
      <c r="K105" s="11">
        <v>58.409893992932858</v>
      </c>
      <c r="L105" s="12">
        <v>1054</v>
      </c>
      <c r="M105" s="12">
        <v>669</v>
      </c>
      <c r="N105" s="11">
        <v>63.472485768500952</v>
      </c>
      <c r="O105" s="12">
        <v>2532</v>
      </c>
      <c r="P105" s="12">
        <v>1656</v>
      </c>
      <c r="Q105" s="11">
        <v>65.402843601895739</v>
      </c>
    </row>
    <row r="106" spans="1:17" ht="41.25" customHeight="1" x14ac:dyDescent="0.35">
      <c r="A106" s="14" t="s">
        <v>284</v>
      </c>
      <c r="B106" s="13" t="s">
        <v>283</v>
      </c>
      <c r="C106" s="12">
        <v>3195</v>
      </c>
      <c r="D106" s="12">
        <v>2582</v>
      </c>
      <c r="E106" s="11">
        <v>80.813771517996869</v>
      </c>
      <c r="F106" s="12">
        <v>644</v>
      </c>
      <c r="G106" s="12">
        <v>542</v>
      </c>
      <c r="H106" s="11">
        <v>84.161490683229815</v>
      </c>
      <c r="I106" s="12">
        <v>1523</v>
      </c>
      <c r="J106" s="12">
        <v>1164</v>
      </c>
      <c r="K106" s="11">
        <v>76.428102429415617</v>
      </c>
      <c r="L106" s="12">
        <v>316</v>
      </c>
      <c r="M106" s="12">
        <v>282</v>
      </c>
      <c r="N106" s="11">
        <v>89.240506329113927</v>
      </c>
      <c r="O106" s="12">
        <v>712</v>
      </c>
      <c r="P106" s="12">
        <v>594</v>
      </c>
      <c r="Q106" s="11">
        <v>83.426966292134836</v>
      </c>
    </row>
    <row r="107" spans="1:17" ht="41.25" customHeight="1" x14ac:dyDescent="0.35">
      <c r="A107" s="14" t="s">
        <v>282</v>
      </c>
      <c r="B107" s="13" t="s">
        <v>281</v>
      </c>
      <c r="C107" s="12">
        <v>4587</v>
      </c>
      <c r="D107" s="12">
        <v>3810</v>
      </c>
      <c r="E107" s="11">
        <v>83.06082406801832</v>
      </c>
      <c r="F107" s="12">
        <v>747</v>
      </c>
      <c r="G107" s="12">
        <v>557</v>
      </c>
      <c r="H107" s="11">
        <v>74.564926372155284</v>
      </c>
      <c r="I107" s="12">
        <v>1628</v>
      </c>
      <c r="J107" s="12">
        <v>1503</v>
      </c>
      <c r="K107" s="11">
        <v>92.32186732186733</v>
      </c>
      <c r="L107" s="12">
        <v>815</v>
      </c>
      <c r="M107" s="12">
        <v>578</v>
      </c>
      <c r="N107" s="11">
        <v>70.920245398773005</v>
      </c>
      <c r="O107" s="12">
        <v>1397</v>
      </c>
      <c r="P107" s="12">
        <v>1172</v>
      </c>
      <c r="Q107" s="11">
        <v>83.894058697208308</v>
      </c>
    </row>
    <row r="108" spans="1:17" ht="41.25" customHeight="1" x14ac:dyDescent="0.35">
      <c r="A108" s="14" t="s">
        <v>280</v>
      </c>
      <c r="B108" s="13" t="s">
        <v>279</v>
      </c>
      <c r="C108" s="12">
        <v>14556</v>
      </c>
      <c r="D108" s="12">
        <v>11555</v>
      </c>
      <c r="E108" s="11">
        <v>79.383072272602362</v>
      </c>
      <c r="F108" s="12">
        <v>1905</v>
      </c>
      <c r="G108" s="12">
        <v>1779</v>
      </c>
      <c r="H108" s="11">
        <v>93.385826771653541</v>
      </c>
      <c r="I108" s="12">
        <v>6694</v>
      </c>
      <c r="J108" s="12">
        <v>5127</v>
      </c>
      <c r="K108" s="11">
        <v>76.590976994323285</v>
      </c>
      <c r="L108" s="12">
        <v>2110</v>
      </c>
      <c r="M108" s="12">
        <v>1728</v>
      </c>
      <c r="N108" s="11">
        <v>81.895734597156405</v>
      </c>
      <c r="O108" s="12">
        <v>3847</v>
      </c>
      <c r="P108" s="12">
        <v>2921</v>
      </c>
      <c r="Q108" s="11">
        <v>75.929295554977898</v>
      </c>
    </row>
    <row r="109" spans="1:17" ht="41.25" customHeight="1" x14ac:dyDescent="0.35">
      <c r="A109" s="14" t="s">
        <v>278</v>
      </c>
      <c r="B109" s="13" t="s">
        <v>277</v>
      </c>
      <c r="C109" s="12">
        <v>2916</v>
      </c>
      <c r="D109" s="12">
        <v>2142</v>
      </c>
      <c r="E109" s="11">
        <v>73.456790123456798</v>
      </c>
      <c r="F109" s="12">
        <v>517</v>
      </c>
      <c r="G109" s="12">
        <v>334</v>
      </c>
      <c r="H109" s="11">
        <v>64.603481624758217</v>
      </c>
      <c r="I109" s="12">
        <v>1273</v>
      </c>
      <c r="J109" s="12">
        <v>922</v>
      </c>
      <c r="K109" s="11">
        <v>72.427336999214447</v>
      </c>
      <c r="L109" s="12">
        <v>359</v>
      </c>
      <c r="M109" s="12">
        <v>285</v>
      </c>
      <c r="N109" s="11">
        <v>79.387186629526468</v>
      </c>
      <c r="O109" s="12">
        <v>767</v>
      </c>
      <c r="P109" s="12">
        <v>601</v>
      </c>
      <c r="Q109" s="11">
        <v>78.357235984354617</v>
      </c>
    </row>
    <row r="110" spans="1:17" ht="41.25" customHeight="1" x14ac:dyDescent="0.35">
      <c r="A110" s="14" t="s">
        <v>276</v>
      </c>
      <c r="B110" s="13" t="s">
        <v>275</v>
      </c>
      <c r="C110" s="12">
        <v>5322</v>
      </c>
      <c r="D110" s="12">
        <v>4368</v>
      </c>
      <c r="E110" s="11">
        <v>82.074408117249149</v>
      </c>
      <c r="F110" s="12">
        <v>128</v>
      </c>
      <c r="G110" s="12">
        <v>111</v>
      </c>
      <c r="H110" s="11">
        <v>86.71875</v>
      </c>
      <c r="I110" s="12">
        <v>2100</v>
      </c>
      <c r="J110" s="12">
        <v>1759</v>
      </c>
      <c r="K110" s="11">
        <v>83.761904761904759</v>
      </c>
      <c r="L110" s="12">
        <v>685</v>
      </c>
      <c r="M110" s="12">
        <v>543</v>
      </c>
      <c r="N110" s="11">
        <v>79.270072992700733</v>
      </c>
      <c r="O110" s="12">
        <v>2409</v>
      </c>
      <c r="P110" s="12">
        <v>1955</v>
      </c>
      <c r="Q110" s="11">
        <v>81.15400581154006</v>
      </c>
    </row>
    <row r="111" spans="1:17" ht="41.25" customHeight="1" x14ac:dyDescent="0.35">
      <c r="A111" s="14" t="s">
        <v>274</v>
      </c>
      <c r="B111" s="13" t="s">
        <v>273</v>
      </c>
      <c r="C111" s="12">
        <v>3689</v>
      </c>
      <c r="D111" s="12">
        <v>2998</v>
      </c>
      <c r="E111" s="11">
        <v>81.268636486852813</v>
      </c>
      <c r="F111" s="12">
        <v>386</v>
      </c>
      <c r="G111" s="12">
        <v>332</v>
      </c>
      <c r="H111" s="11">
        <v>86.010362694300511</v>
      </c>
      <c r="I111" s="12">
        <v>1301</v>
      </c>
      <c r="J111" s="12">
        <v>1089</v>
      </c>
      <c r="K111" s="11">
        <v>83.704842428900847</v>
      </c>
      <c r="L111" s="12">
        <v>469</v>
      </c>
      <c r="M111" s="12">
        <v>349</v>
      </c>
      <c r="N111" s="11">
        <v>74.413646055437098</v>
      </c>
      <c r="O111" s="12">
        <v>1533</v>
      </c>
      <c r="P111" s="12">
        <v>1228</v>
      </c>
      <c r="Q111" s="11">
        <v>80.104370515329421</v>
      </c>
    </row>
    <row r="112" spans="1:17" ht="41.25" customHeight="1" x14ac:dyDescent="0.35">
      <c r="A112" s="14" t="s">
        <v>272</v>
      </c>
      <c r="B112" s="13" t="s">
        <v>271</v>
      </c>
      <c r="C112" s="12">
        <v>4185</v>
      </c>
      <c r="D112" s="12">
        <v>2416</v>
      </c>
      <c r="E112" s="11">
        <v>57.729988052568693</v>
      </c>
      <c r="F112" s="12">
        <v>835</v>
      </c>
      <c r="G112" s="12">
        <v>393</v>
      </c>
      <c r="H112" s="11">
        <v>47.065868263473057</v>
      </c>
      <c r="I112" s="12">
        <v>1550</v>
      </c>
      <c r="J112" s="12">
        <v>919</v>
      </c>
      <c r="K112" s="11">
        <v>59.29032258064516</v>
      </c>
      <c r="L112" s="12">
        <v>396</v>
      </c>
      <c r="M112" s="12">
        <v>223</v>
      </c>
      <c r="N112" s="11">
        <v>56.313131313131315</v>
      </c>
      <c r="O112" s="12">
        <v>1404</v>
      </c>
      <c r="P112" s="12">
        <v>881</v>
      </c>
      <c r="Q112" s="11">
        <v>62.749287749287753</v>
      </c>
    </row>
    <row r="113" spans="1:17" ht="41.25" customHeight="1" x14ac:dyDescent="0.35">
      <c r="A113" s="14" t="s">
        <v>270</v>
      </c>
      <c r="B113" s="13" t="s">
        <v>269</v>
      </c>
      <c r="C113" s="12">
        <v>5084</v>
      </c>
      <c r="D113" s="12">
        <v>4188</v>
      </c>
      <c r="E113" s="11">
        <v>82.376081825334381</v>
      </c>
      <c r="F113" s="12">
        <v>916</v>
      </c>
      <c r="G113" s="12">
        <v>734</v>
      </c>
      <c r="H113" s="11">
        <v>80.131004366812235</v>
      </c>
      <c r="I113" s="12">
        <v>2149</v>
      </c>
      <c r="J113" s="12">
        <v>1691</v>
      </c>
      <c r="K113" s="11">
        <v>78.687761749651003</v>
      </c>
      <c r="L113" s="12">
        <v>570</v>
      </c>
      <c r="M113" s="12">
        <v>509</v>
      </c>
      <c r="N113" s="11">
        <v>89.298245614035082</v>
      </c>
      <c r="O113" s="12">
        <v>1449</v>
      </c>
      <c r="P113" s="12">
        <v>1254</v>
      </c>
      <c r="Q113" s="11">
        <v>86.542443064182194</v>
      </c>
    </row>
    <row r="114" spans="1:17" ht="41.25" customHeight="1" x14ac:dyDescent="0.35">
      <c r="A114" s="14" t="s">
        <v>268</v>
      </c>
      <c r="B114" s="13" t="s">
        <v>267</v>
      </c>
      <c r="C114" s="12">
        <v>4510</v>
      </c>
      <c r="D114" s="12">
        <v>3608</v>
      </c>
      <c r="E114" s="11">
        <v>80</v>
      </c>
      <c r="F114" s="12">
        <v>195</v>
      </c>
      <c r="G114" s="12">
        <v>145</v>
      </c>
      <c r="H114" s="11">
        <v>74.358974358974365</v>
      </c>
      <c r="I114" s="12">
        <v>1972</v>
      </c>
      <c r="J114" s="12">
        <v>1629</v>
      </c>
      <c r="K114" s="11">
        <v>82.606490872210955</v>
      </c>
      <c r="L114" s="12">
        <v>919</v>
      </c>
      <c r="M114" s="12">
        <v>710</v>
      </c>
      <c r="N114" s="11">
        <v>77.25788900979326</v>
      </c>
      <c r="O114" s="12">
        <v>1424</v>
      </c>
      <c r="P114" s="12">
        <v>1124</v>
      </c>
      <c r="Q114" s="11">
        <v>78.932584269662925</v>
      </c>
    </row>
    <row r="115" spans="1:17" ht="41.25" customHeight="1" x14ac:dyDescent="0.35">
      <c r="A115" s="14" t="s">
        <v>266</v>
      </c>
      <c r="B115" s="13" t="s">
        <v>265</v>
      </c>
      <c r="C115" s="12">
        <v>3372</v>
      </c>
      <c r="D115" s="12">
        <v>2728</v>
      </c>
      <c r="E115" s="11">
        <v>80.901542111506515</v>
      </c>
      <c r="F115" s="12">
        <v>415</v>
      </c>
      <c r="G115" s="12">
        <v>316</v>
      </c>
      <c r="H115" s="11">
        <v>76.144578313253007</v>
      </c>
      <c r="I115" s="12">
        <v>1009</v>
      </c>
      <c r="J115" s="12">
        <v>772</v>
      </c>
      <c r="K115" s="11">
        <v>76.511397423191269</v>
      </c>
      <c r="L115" s="12">
        <v>293</v>
      </c>
      <c r="M115" s="12">
        <v>237</v>
      </c>
      <c r="N115" s="11">
        <v>80.887372013651884</v>
      </c>
      <c r="O115" s="12">
        <v>1655</v>
      </c>
      <c r="P115" s="12">
        <v>1403</v>
      </c>
      <c r="Q115" s="11">
        <v>84.773413897280975</v>
      </c>
    </row>
    <row r="116" spans="1:17" ht="41.25" customHeight="1" x14ac:dyDescent="0.35">
      <c r="A116" s="14" t="s">
        <v>264</v>
      </c>
      <c r="B116" s="13" t="s">
        <v>263</v>
      </c>
      <c r="C116" s="12">
        <v>1405</v>
      </c>
      <c r="D116" s="12">
        <v>1129</v>
      </c>
      <c r="E116" s="11">
        <v>80.355871886120994</v>
      </c>
      <c r="F116" s="12">
        <v>360</v>
      </c>
      <c r="G116" s="12">
        <v>318</v>
      </c>
      <c r="H116" s="11">
        <v>88.333333333333329</v>
      </c>
      <c r="I116" s="12">
        <v>453</v>
      </c>
      <c r="J116" s="12">
        <v>328</v>
      </c>
      <c r="K116" s="11">
        <v>72.406181015452546</v>
      </c>
      <c r="L116" s="12">
        <v>313</v>
      </c>
      <c r="M116" s="12">
        <v>262</v>
      </c>
      <c r="N116" s="11">
        <v>83.70607028753993</v>
      </c>
      <c r="O116" s="12">
        <v>279</v>
      </c>
      <c r="P116" s="12">
        <v>221</v>
      </c>
      <c r="Q116" s="11">
        <v>79.211469534050181</v>
      </c>
    </row>
    <row r="117" spans="1:17" ht="41.25" customHeight="1" x14ac:dyDescent="0.35">
      <c r="A117" s="14" t="s">
        <v>262</v>
      </c>
      <c r="B117" s="13" t="s">
        <v>261</v>
      </c>
      <c r="C117" s="12">
        <v>2352</v>
      </c>
      <c r="D117" s="12">
        <v>1654</v>
      </c>
      <c r="E117" s="11">
        <v>70.323129251700678</v>
      </c>
      <c r="F117" s="12">
        <v>258</v>
      </c>
      <c r="G117" s="12">
        <v>172</v>
      </c>
      <c r="H117" s="11">
        <v>66.666666666666657</v>
      </c>
      <c r="I117" s="12">
        <v>639</v>
      </c>
      <c r="J117" s="12">
        <v>462</v>
      </c>
      <c r="K117" s="11">
        <v>72.300469483568079</v>
      </c>
      <c r="L117" s="12">
        <v>491</v>
      </c>
      <c r="M117" s="12">
        <v>369</v>
      </c>
      <c r="N117" s="11">
        <v>75.152749490835035</v>
      </c>
      <c r="O117" s="12">
        <v>964</v>
      </c>
      <c r="P117" s="12">
        <v>651</v>
      </c>
      <c r="Q117" s="11">
        <v>67.531120331950206</v>
      </c>
    </row>
    <row r="118" spans="1:17" ht="41.25" customHeight="1" x14ac:dyDescent="0.35">
      <c r="A118" s="17" t="s">
        <v>260</v>
      </c>
      <c r="B118" s="5" t="s">
        <v>259</v>
      </c>
      <c r="C118" s="12">
        <v>9576</v>
      </c>
      <c r="D118" s="12">
        <v>4519</v>
      </c>
      <c r="E118" s="11">
        <v>47.190893901420218</v>
      </c>
      <c r="F118" s="12">
        <v>2810</v>
      </c>
      <c r="G118" s="12">
        <v>1501</v>
      </c>
      <c r="H118" s="11">
        <v>53.416370106761569</v>
      </c>
      <c r="I118" s="12">
        <v>1350</v>
      </c>
      <c r="J118" s="12">
        <v>750</v>
      </c>
      <c r="K118" s="11">
        <v>55.555555555555557</v>
      </c>
      <c r="L118" s="12">
        <v>365</v>
      </c>
      <c r="M118" s="12">
        <v>170</v>
      </c>
      <c r="N118" s="11">
        <v>46.575342465753423</v>
      </c>
      <c r="O118" s="12">
        <v>5051</v>
      </c>
      <c r="P118" s="12">
        <v>2098</v>
      </c>
      <c r="Q118" s="11">
        <v>41.536329439714912</v>
      </c>
    </row>
    <row r="119" spans="1:17" ht="41.25" customHeight="1" x14ac:dyDescent="0.35">
      <c r="A119" s="17" t="s">
        <v>258</v>
      </c>
      <c r="B119" s="5" t="s">
        <v>257</v>
      </c>
      <c r="C119" s="12">
        <v>2648</v>
      </c>
      <c r="D119" s="12">
        <v>1685</v>
      </c>
      <c r="E119" s="11">
        <v>63.632930513595163</v>
      </c>
      <c r="F119" s="12">
        <v>597</v>
      </c>
      <c r="G119" s="12">
        <v>381</v>
      </c>
      <c r="H119" s="11">
        <v>63.819095477386931</v>
      </c>
      <c r="I119" s="12">
        <v>443</v>
      </c>
      <c r="J119" s="12">
        <v>308</v>
      </c>
      <c r="K119" s="11">
        <v>69.525959367945816</v>
      </c>
      <c r="L119" s="12">
        <v>0</v>
      </c>
      <c r="M119" s="12">
        <v>0</v>
      </c>
      <c r="N119" s="11" t="s">
        <v>0</v>
      </c>
      <c r="O119" s="12">
        <v>1608</v>
      </c>
      <c r="P119" s="12">
        <v>996</v>
      </c>
      <c r="Q119" s="11">
        <v>61.940298507462686</v>
      </c>
    </row>
    <row r="120" spans="1:17" ht="41.25" customHeight="1" x14ac:dyDescent="0.35">
      <c r="A120" s="17" t="s">
        <v>256</v>
      </c>
      <c r="B120" s="5" t="s">
        <v>255</v>
      </c>
      <c r="C120" s="12">
        <v>9481</v>
      </c>
      <c r="D120" s="12">
        <v>6471</v>
      </c>
      <c r="E120" s="11">
        <v>68.252294061807831</v>
      </c>
      <c r="F120" s="12">
        <v>1947</v>
      </c>
      <c r="G120" s="12">
        <v>1393</v>
      </c>
      <c r="H120" s="11">
        <v>71.545968156137647</v>
      </c>
      <c r="I120" s="12">
        <v>1738</v>
      </c>
      <c r="J120" s="12">
        <v>1256</v>
      </c>
      <c r="K120" s="11">
        <v>72.266973532796314</v>
      </c>
      <c r="L120" s="12">
        <v>489</v>
      </c>
      <c r="M120" s="12">
        <v>354</v>
      </c>
      <c r="N120" s="11">
        <v>72.392638036809814</v>
      </c>
      <c r="O120" s="12">
        <v>5307</v>
      </c>
      <c r="P120" s="12">
        <v>3468</v>
      </c>
      <c r="Q120" s="11">
        <v>65.347654041831532</v>
      </c>
    </row>
    <row r="121" spans="1:17" ht="41.25" customHeight="1" x14ac:dyDescent="0.35">
      <c r="A121" s="17" t="s">
        <v>254</v>
      </c>
      <c r="B121" s="5" t="s">
        <v>253</v>
      </c>
      <c r="C121" s="12">
        <v>2235</v>
      </c>
      <c r="D121" s="12">
        <v>1475</v>
      </c>
      <c r="E121" s="11">
        <v>65.995525727069349</v>
      </c>
      <c r="F121" s="12">
        <v>570</v>
      </c>
      <c r="G121" s="12">
        <v>407</v>
      </c>
      <c r="H121" s="11">
        <v>71.403508771929822</v>
      </c>
      <c r="I121" s="12">
        <v>297</v>
      </c>
      <c r="J121" s="12">
        <v>230</v>
      </c>
      <c r="K121" s="11">
        <v>77.441077441077439</v>
      </c>
      <c r="L121" s="12">
        <v>68</v>
      </c>
      <c r="M121" s="12">
        <v>58</v>
      </c>
      <c r="N121" s="11">
        <v>85.294117647058826</v>
      </c>
      <c r="O121" s="12">
        <v>1300</v>
      </c>
      <c r="P121" s="12">
        <v>780</v>
      </c>
      <c r="Q121" s="11">
        <v>60</v>
      </c>
    </row>
    <row r="122" spans="1:17" ht="41.25" customHeight="1" x14ac:dyDescent="0.35">
      <c r="A122" s="17" t="s">
        <v>252</v>
      </c>
      <c r="B122" s="5" t="s">
        <v>251</v>
      </c>
      <c r="C122" s="12">
        <v>6727</v>
      </c>
      <c r="D122" s="12">
        <v>4610</v>
      </c>
      <c r="E122" s="11">
        <v>68.529805262375504</v>
      </c>
      <c r="F122" s="12">
        <v>1585</v>
      </c>
      <c r="G122" s="12">
        <v>1148</v>
      </c>
      <c r="H122" s="11">
        <v>72.429022082018918</v>
      </c>
      <c r="I122" s="12">
        <v>1108</v>
      </c>
      <c r="J122" s="12">
        <v>827</v>
      </c>
      <c r="K122" s="11">
        <v>74.638989169675085</v>
      </c>
      <c r="L122" s="12">
        <v>196</v>
      </c>
      <c r="M122" s="12">
        <v>144</v>
      </c>
      <c r="N122" s="11">
        <v>73.469387755102048</v>
      </c>
      <c r="O122" s="12">
        <v>3838</v>
      </c>
      <c r="P122" s="12">
        <v>2491</v>
      </c>
      <c r="Q122" s="11">
        <v>64.903595622720161</v>
      </c>
    </row>
    <row r="123" spans="1:17" ht="41.25" customHeight="1" x14ac:dyDescent="0.35">
      <c r="A123" s="17" t="s">
        <v>250</v>
      </c>
      <c r="B123" s="5" t="s">
        <v>249</v>
      </c>
      <c r="C123" s="12">
        <v>13152</v>
      </c>
      <c r="D123" s="12">
        <v>8373</v>
      </c>
      <c r="E123" s="11">
        <v>63.663321167883211</v>
      </c>
      <c r="F123" s="12">
        <v>2860</v>
      </c>
      <c r="G123" s="12">
        <v>1818</v>
      </c>
      <c r="H123" s="11">
        <v>63.566433566433567</v>
      </c>
      <c r="I123" s="12">
        <v>2447</v>
      </c>
      <c r="J123" s="12">
        <v>1761</v>
      </c>
      <c r="K123" s="11">
        <v>71.965672251736819</v>
      </c>
      <c r="L123" s="12">
        <v>679</v>
      </c>
      <c r="M123" s="12">
        <v>460</v>
      </c>
      <c r="N123" s="11">
        <v>67.746686303387335</v>
      </c>
      <c r="O123" s="12">
        <v>7166</v>
      </c>
      <c r="P123" s="12">
        <v>4334</v>
      </c>
      <c r="Q123" s="11">
        <v>60.480044655316775</v>
      </c>
    </row>
    <row r="124" spans="1:17" ht="41.25" customHeight="1" x14ac:dyDescent="0.35">
      <c r="A124" s="17" t="s">
        <v>248</v>
      </c>
      <c r="B124" s="5" t="s">
        <v>247</v>
      </c>
      <c r="C124" s="15" t="s">
        <v>66</v>
      </c>
      <c r="D124" s="15" t="s">
        <v>66</v>
      </c>
      <c r="E124" s="15" t="s">
        <v>66</v>
      </c>
      <c r="F124" s="15" t="s">
        <v>66</v>
      </c>
      <c r="G124" s="15" t="s">
        <v>66</v>
      </c>
      <c r="H124" s="15" t="s">
        <v>66</v>
      </c>
      <c r="I124" s="15" t="s">
        <v>66</v>
      </c>
      <c r="J124" s="15" t="s">
        <v>66</v>
      </c>
      <c r="K124" s="15" t="s">
        <v>66</v>
      </c>
      <c r="L124" s="15" t="s">
        <v>66</v>
      </c>
      <c r="M124" s="15" t="s">
        <v>66</v>
      </c>
      <c r="N124" s="15" t="s">
        <v>66</v>
      </c>
      <c r="O124" s="15" t="s">
        <v>66</v>
      </c>
      <c r="P124" s="15" t="s">
        <v>66</v>
      </c>
      <c r="Q124" s="15" t="s">
        <v>66</v>
      </c>
    </row>
    <row r="125" spans="1:17" ht="41.25" customHeight="1" x14ac:dyDescent="0.35">
      <c r="A125" s="17" t="s">
        <v>246</v>
      </c>
      <c r="B125" s="5" t="s">
        <v>245</v>
      </c>
      <c r="C125" s="15" t="s">
        <v>66</v>
      </c>
      <c r="D125" s="15" t="s">
        <v>66</v>
      </c>
      <c r="E125" s="15" t="s">
        <v>66</v>
      </c>
      <c r="F125" s="15" t="s">
        <v>66</v>
      </c>
      <c r="G125" s="15" t="s">
        <v>66</v>
      </c>
      <c r="H125" s="15" t="s">
        <v>66</v>
      </c>
      <c r="I125" s="15" t="s">
        <v>66</v>
      </c>
      <c r="J125" s="15" t="s">
        <v>66</v>
      </c>
      <c r="K125" s="15" t="s">
        <v>66</v>
      </c>
      <c r="L125" s="15" t="s">
        <v>66</v>
      </c>
      <c r="M125" s="15" t="s">
        <v>66</v>
      </c>
      <c r="N125" s="15" t="s">
        <v>66</v>
      </c>
      <c r="O125" s="15" t="s">
        <v>66</v>
      </c>
      <c r="P125" s="15" t="s">
        <v>66</v>
      </c>
      <c r="Q125" s="15" t="s">
        <v>66</v>
      </c>
    </row>
    <row r="126" spans="1:17" ht="41.25" customHeight="1" x14ac:dyDescent="0.35">
      <c r="A126" s="17" t="s">
        <v>244</v>
      </c>
      <c r="B126" s="5" t="s">
        <v>243</v>
      </c>
      <c r="C126" s="12">
        <v>3956</v>
      </c>
      <c r="D126" s="12">
        <v>2662</v>
      </c>
      <c r="E126" s="11">
        <v>67.290192113245709</v>
      </c>
      <c r="F126" s="12">
        <v>812</v>
      </c>
      <c r="G126" s="12">
        <v>526</v>
      </c>
      <c r="H126" s="11">
        <v>64.778325123152712</v>
      </c>
      <c r="I126" s="12">
        <v>715</v>
      </c>
      <c r="J126" s="12">
        <v>531</v>
      </c>
      <c r="K126" s="11">
        <v>74.265734265734267</v>
      </c>
      <c r="L126" s="12">
        <v>156</v>
      </c>
      <c r="M126" s="12">
        <v>122</v>
      </c>
      <c r="N126" s="11">
        <v>78.205128205128204</v>
      </c>
      <c r="O126" s="12">
        <v>2273</v>
      </c>
      <c r="P126" s="12">
        <v>1483</v>
      </c>
      <c r="Q126" s="11">
        <v>65.244170699516062</v>
      </c>
    </row>
    <row r="127" spans="1:17" ht="41.25" customHeight="1" x14ac:dyDescent="0.35">
      <c r="A127" s="17" t="s">
        <v>242</v>
      </c>
      <c r="B127" s="5" t="s">
        <v>241</v>
      </c>
      <c r="C127" s="12">
        <v>6842</v>
      </c>
      <c r="D127" s="12">
        <v>4915</v>
      </c>
      <c r="E127" s="11">
        <v>71.835720549546906</v>
      </c>
      <c r="F127" s="12">
        <v>1640</v>
      </c>
      <c r="G127" s="12">
        <v>1231</v>
      </c>
      <c r="H127" s="11">
        <v>75.060975609756099</v>
      </c>
      <c r="I127" s="12">
        <v>1094</v>
      </c>
      <c r="J127" s="12">
        <v>882</v>
      </c>
      <c r="K127" s="11">
        <v>80.621572212065814</v>
      </c>
      <c r="L127" s="12">
        <v>281</v>
      </c>
      <c r="M127" s="12">
        <v>203</v>
      </c>
      <c r="N127" s="11">
        <v>72.241992882562272</v>
      </c>
      <c r="O127" s="12">
        <v>3827</v>
      </c>
      <c r="P127" s="12">
        <v>2599</v>
      </c>
      <c r="Q127" s="11">
        <v>67.912202769793566</v>
      </c>
    </row>
    <row r="128" spans="1:17" ht="41.25" customHeight="1" x14ac:dyDescent="0.35">
      <c r="A128" s="17" t="s">
        <v>240</v>
      </c>
      <c r="B128" s="5" t="s">
        <v>239</v>
      </c>
      <c r="C128" s="12">
        <v>14337</v>
      </c>
      <c r="D128" s="12">
        <v>9013</v>
      </c>
      <c r="E128" s="16">
        <v>62.865313524447231</v>
      </c>
      <c r="F128" s="12">
        <v>2559</v>
      </c>
      <c r="G128" s="12">
        <v>1654</v>
      </c>
      <c r="H128" s="16">
        <v>64.634622899570147</v>
      </c>
      <c r="I128" s="12">
        <v>2780</v>
      </c>
      <c r="J128" s="12">
        <v>1917</v>
      </c>
      <c r="K128" s="16">
        <v>68.956834532374103</v>
      </c>
      <c r="L128" s="12">
        <v>1222</v>
      </c>
      <c r="M128" s="12">
        <v>858</v>
      </c>
      <c r="N128" s="16">
        <v>70.212765957446805</v>
      </c>
      <c r="O128" s="12">
        <v>7776</v>
      </c>
      <c r="P128" s="12">
        <v>4584</v>
      </c>
      <c r="Q128" s="16">
        <v>58.950617283950614</v>
      </c>
    </row>
    <row r="129" spans="1:17" ht="41.25" customHeight="1" x14ac:dyDescent="0.35">
      <c r="A129" s="17" t="s">
        <v>238</v>
      </c>
      <c r="B129" s="5" t="s">
        <v>237</v>
      </c>
      <c r="C129" s="12">
        <v>10256</v>
      </c>
      <c r="D129" s="12">
        <v>7058</v>
      </c>
      <c r="E129" s="16">
        <v>68.818252730109208</v>
      </c>
      <c r="F129" s="12">
        <v>1344</v>
      </c>
      <c r="G129" s="12">
        <v>1008</v>
      </c>
      <c r="H129" s="16">
        <v>75</v>
      </c>
      <c r="I129" s="12">
        <v>2802</v>
      </c>
      <c r="J129" s="12">
        <v>1952</v>
      </c>
      <c r="K129" s="16">
        <v>69.664525339043536</v>
      </c>
      <c r="L129" s="12">
        <v>1292</v>
      </c>
      <c r="M129" s="12">
        <v>970</v>
      </c>
      <c r="N129" s="16">
        <v>75.077399380804948</v>
      </c>
      <c r="O129" s="12">
        <v>4818</v>
      </c>
      <c r="P129" s="12">
        <v>3128</v>
      </c>
      <c r="Q129" s="16">
        <v>64.923204649232048</v>
      </c>
    </row>
    <row r="130" spans="1:17" ht="41.25" customHeight="1" x14ac:dyDescent="0.35">
      <c r="A130" s="17" t="s">
        <v>236</v>
      </c>
      <c r="B130" s="5" t="s">
        <v>235</v>
      </c>
      <c r="C130" s="12">
        <v>8346</v>
      </c>
      <c r="D130" s="12">
        <v>5308</v>
      </c>
      <c r="E130" s="16">
        <v>63.599329019889772</v>
      </c>
      <c r="F130" s="12">
        <v>1482</v>
      </c>
      <c r="G130" s="12">
        <v>1083</v>
      </c>
      <c r="H130" s="16">
        <v>73.076923076923066</v>
      </c>
      <c r="I130" s="12">
        <v>1703</v>
      </c>
      <c r="J130" s="12">
        <v>1094</v>
      </c>
      <c r="K130" s="16">
        <v>64.239577216676452</v>
      </c>
      <c r="L130" s="12">
        <v>817</v>
      </c>
      <c r="M130" s="12">
        <v>476</v>
      </c>
      <c r="N130" s="16">
        <v>58.26193390452876</v>
      </c>
      <c r="O130" s="12">
        <v>4344</v>
      </c>
      <c r="P130" s="12">
        <v>2655</v>
      </c>
      <c r="Q130" s="16">
        <v>61.118784530386741</v>
      </c>
    </row>
    <row r="131" spans="1:17" ht="41.25" customHeight="1" x14ac:dyDescent="0.35">
      <c r="A131" s="17" t="s">
        <v>234</v>
      </c>
      <c r="B131" s="5" t="s">
        <v>233</v>
      </c>
      <c r="C131" s="12">
        <v>7713</v>
      </c>
      <c r="D131" s="12">
        <v>6701</v>
      </c>
      <c r="E131" s="16">
        <v>86.87929469726437</v>
      </c>
      <c r="F131" s="12">
        <v>1117</v>
      </c>
      <c r="G131" s="12">
        <v>971</v>
      </c>
      <c r="H131" s="16">
        <v>86.929274843330347</v>
      </c>
      <c r="I131" s="12">
        <v>2466</v>
      </c>
      <c r="J131" s="12">
        <v>2019</v>
      </c>
      <c r="K131" s="16">
        <v>81.873479318734795</v>
      </c>
      <c r="L131" s="12">
        <v>1119</v>
      </c>
      <c r="M131" s="12">
        <v>938</v>
      </c>
      <c r="N131" s="16">
        <v>83.824843610366401</v>
      </c>
      <c r="O131" s="12">
        <v>3011</v>
      </c>
      <c r="P131" s="12">
        <v>2773</v>
      </c>
      <c r="Q131" s="16">
        <v>92.095649285951509</v>
      </c>
    </row>
    <row r="132" spans="1:17" ht="41.25" customHeight="1" x14ac:dyDescent="0.35">
      <c r="A132" s="14" t="s">
        <v>232</v>
      </c>
      <c r="B132" s="13" t="s">
        <v>231</v>
      </c>
      <c r="C132" s="12">
        <v>2414</v>
      </c>
      <c r="D132" s="12">
        <v>1502</v>
      </c>
      <c r="E132" s="11">
        <v>62.220381110190559</v>
      </c>
      <c r="F132" s="12">
        <v>178</v>
      </c>
      <c r="G132" s="12">
        <v>130</v>
      </c>
      <c r="H132" s="11">
        <v>73.033707865168537</v>
      </c>
      <c r="I132" s="12">
        <v>1155</v>
      </c>
      <c r="J132" s="12">
        <v>676</v>
      </c>
      <c r="K132" s="11">
        <v>58.528138528138527</v>
      </c>
      <c r="L132" s="12">
        <v>138</v>
      </c>
      <c r="M132" s="12">
        <v>119</v>
      </c>
      <c r="N132" s="11">
        <v>86.231884057971016</v>
      </c>
      <c r="O132" s="12">
        <v>943</v>
      </c>
      <c r="P132" s="12">
        <v>577</v>
      </c>
      <c r="Q132" s="11">
        <v>61.187698833510076</v>
      </c>
    </row>
    <row r="133" spans="1:17" ht="41.25" customHeight="1" x14ac:dyDescent="0.35">
      <c r="A133" s="14" t="s">
        <v>230</v>
      </c>
      <c r="B133" s="13" t="s">
        <v>229</v>
      </c>
      <c r="C133" s="12">
        <v>1810</v>
      </c>
      <c r="D133" s="12">
        <v>1458</v>
      </c>
      <c r="E133" s="11">
        <v>80.552486187845304</v>
      </c>
      <c r="F133" s="12">
        <v>26</v>
      </c>
      <c r="G133" s="12">
        <v>20</v>
      </c>
      <c r="H133" s="11">
        <v>76.923076923076934</v>
      </c>
      <c r="I133" s="12">
        <v>681</v>
      </c>
      <c r="J133" s="12">
        <v>550</v>
      </c>
      <c r="K133" s="11">
        <v>80.763582966226139</v>
      </c>
      <c r="L133" s="12">
        <v>367</v>
      </c>
      <c r="M133" s="12">
        <v>350</v>
      </c>
      <c r="N133" s="11">
        <v>95.367847411444146</v>
      </c>
      <c r="O133" s="12">
        <v>736</v>
      </c>
      <c r="P133" s="12">
        <v>538</v>
      </c>
      <c r="Q133" s="11">
        <v>73.097826086956516</v>
      </c>
    </row>
    <row r="134" spans="1:17" ht="41.25" customHeight="1" x14ac:dyDescent="0.35">
      <c r="A134" s="14" t="s">
        <v>228</v>
      </c>
      <c r="B134" s="13" t="s">
        <v>227</v>
      </c>
      <c r="C134" s="12">
        <v>4945</v>
      </c>
      <c r="D134" s="12">
        <v>4037</v>
      </c>
      <c r="E134" s="11">
        <v>81.638018200202225</v>
      </c>
      <c r="F134" s="12">
        <v>1018</v>
      </c>
      <c r="G134" s="12">
        <v>930</v>
      </c>
      <c r="H134" s="11">
        <v>91.355599214145371</v>
      </c>
      <c r="I134" s="12">
        <v>2175</v>
      </c>
      <c r="J134" s="12">
        <v>1636</v>
      </c>
      <c r="K134" s="11">
        <v>75.218390804597703</v>
      </c>
      <c r="L134" s="12">
        <v>639</v>
      </c>
      <c r="M134" s="12">
        <v>576</v>
      </c>
      <c r="N134" s="11">
        <v>90.140845070422543</v>
      </c>
      <c r="O134" s="12">
        <v>1113</v>
      </c>
      <c r="P134" s="12">
        <v>895</v>
      </c>
      <c r="Q134" s="11">
        <v>80.413297394429478</v>
      </c>
    </row>
    <row r="135" spans="1:17" ht="41.25" customHeight="1" x14ac:dyDescent="0.35">
      <c r="A135" s="14" t="s">
        <v>226</v>
      </c>
      <c r="B135" s="13" t="s">
        <v>225</v>
      </c>
      <c r="C135" s="12">
        <v>5214</v>
      </c>
      <c r="D135" s="12">
        <v>4271</v>
      </c>
      <c r="E135" s="11">
        <v>81.914077483697739</v>
      </c>
      <c r="F135" s="12">
        <v>607</v>
      </c>
      <c r="G135" s="12">
        <v>521</v>
      </c>
      <c r="H135" s="11">
        <v>85.831960461285007</v>
      </c>
      <c r="I135" s="12">
        <v>1907</v>
      </c>
      <c r="J135" s="12">
        <v>1555</v>
      </c>
      <c r="K135" s="11">
        <v>81.541688515993698</v>
      </c>
      <c r="L135" s="12">
        <v>862</v>
      </c>
      <c r="M135" s="12">
        <v>670</v>
      </c>
      <c r="N135" s="11">
        <v>77.726218097447799</v>
      </c>
      <c r="O135" s="12">
        <v>1838</v>
      </c>
      <c r="P135" s="12">
        <v>1525</v>
      </c>
      <c r="Q135" s="11">
        <v>82.970620239390641</v>
      </c>
    </row>
    <row r="136" spans="1:17" ht="41.25" customHeight="1" x14ac:dyDescent="0.35">
      <c r="A136" s="14" t="s">
        <v>224</v>
      </c>
      <c r="B136" s="13" t="s">
        <v>223</v>
      </c>
      <c r="C136" s="12">
        <v>2445</v>
      </c>
      <c r="D136" s="12">
        <v>1604</v>
      </c>
      <c r="E136" s="11">
        <v>65.60327198364007</v>
      </c>
      <c r="F136" s="12" t="s">
        <v>490</v>
      </c>
      <c r="G136" s="12" t="s">
        <v>490</v>
      </c>
      <c r="H136" s="11">
        <v>100</v>
      </c>
      <c r="I136" s="12" t="s">
        <v>490</v>
      </c>
      <c r="J136" s="12" t="s">
        <v>490</v>
      </c>
      <c r="K136" s="11">
        <v>54.347826086956516</v>
      </c>
      <c r="L136" s="12">
        <v>793</v>
      </c>
      <c r="M136" s="12">
        <v>527</v>
      </c>
      <c r="N136" s="11">
        <v>66.456494325346782</v>
      </c>
      <c r="O136" s="12">
        <v>1557</v>
      </c>
      <c r="P136" s="12">
        <v>1024</v>
      </c>
      <c r="Q136" s="11">
        <v>65.767501605651887</v>
      </c>
    </row>
    <row r="137" spans="1:17" ht="41.25" customHeight="1" x14ac:dyDescent="0.35">
      <c r="A137" s="14" t="s">
        <v>222</v>
      </c>
      <c r="B137" s="13" t="s">
        <v>221</v>
      </c>
      <c r="C137" s="12">
        <v>4357</v>
      </c>
      <c r="D137" s="12">
        <v>3271</v>
      </c>
      <c r="E137" s="11">
        <v>75.074592609593765</v>
      </c>
      <c r="F137" s="12">
        <v>310</v>
      </c>
      <c r="G137" s="12">
        <v>184</v>
      </c>
      <c r="H137" s="11">
        <v>59.354838709677416</v>
      </c>
      <c r="I137" s="12">
        <v>1740</v>
      </c>
      <c r="J137" s="12">
        <v>1217</v>
      </c>
      <c r="K137" s="11">
        <v>69.94252873563218</v>
      </c>
      <c r="L137" s="12">
        <v>1202</v>
      </c>
      <c r="M137" s="12">
        <v>971</v>
      </c>
      <c r="N137" s="11">
        <v>80.782029950083185</v>
      </c>
      <c r="O137" s="12">
        <v>1105</v>
      </c>
      <c r="P137" s="12">
        <v>899</v>
      </c>
      <c r="Q137" s="11">
        <v>81.357466063348411</v>
      </c>
    </row>
    <row r="138" spans="1:17" ht="41.25" customHeight="1" x14ac:dyDescent="0.35">
      <c r="A138" s="14" t="s">
        <v>220</v>
      </c>
      <c r="B138" s="13" t="s">
        <v>219</v>
      </c>
      <c r="C138" s="12">
        <v>2534</v>
      </c>
      <c r="D138" s="12">
        <v>2042</v>
      </c>
      <c r="E138" s="11">
        <v>80.584056827150746</v>
      </c>
      <c r="F138" s="12">
        <v>491</v>
      </c>
      <c r="G138" s="12">
        <v>451</v>
      </c>
      <c r="H138" s="11">
        <v>91.853360488798373</v>
      </c>
      <c r="I138" s="12">
        <v>1174</v>
      </c>
      <c r="J138" s="12">
        <v>783</v>
      </c>
      <c r="K138" s="11">
        <v>66.695059625212949</v>
      </c>
      <c r="L138" s="12">
        <v>205</v>
      </c>
      <c r="M138" s="12">
        <v>190</v>
      </c>
      <c r="N138" s="11">
        <v>92.682926829268297</v>
      </c>
      <c r="O138" s="12">
        <v>664</v>
      </c>
      <c r="P138" s="12">
        <v>618</v>
      </c>
      <c r="Q138" s="11">
        <v>93.07228915662651</v>
      </c>
    </row>
    <row r="139" spans="1:17" ht="41.25" customHeight="1" x14ac:dyDescent="0.35">
      <c r="A139" s="14" t="s">
        <v>218</v>
      </c>
      <c r="B139" s="13" t="s">
        <v>217</v>
      </c>
      <c r="C139" s="12">
        <v>1405</v>
      </c>
      <c r="D139" s="12">
        <v>1142</v>
      </c>
      <c r="E139" s="11">
        <v>81.281138790035584</v>
      </c>
      <c r="F139" s="12">
        <v>79</v>
      </c>
      <c r="G139" s="12">
        <v>68</v>
      </c>
      <c r="H139" s="11">
        <v>86.075949367088612</v>
      </c>
      <c r="I139" s="12">
        <v>508</v>
      </c>
      <c r="J139" s="12">
        <v>413</v>
      </c>
      <c r="K139" s="11">
        <v>81.2992125984252</v>
      </c>
      <c r="L139" s="12">
        <v>201</v>
      </c>
      <c r="M139" s="12">
        <v>135</v>
      </c>
      <c r="N139" s="11">
        <v>67.164179104477611</v>
      </c>
      <c r="O139" s="12">
        <v>617</v>
      </c>
      <c r="P139" s="12">
        <v>526</v>
      </c>
      <c r="Q139" s="11">
        <v>85.251215559157217</v>
      </c>
    </row>
    <row r="140" spans="1:17" ht="41.25" customHeight="1" x14ac:dyDescent="0.35">
      <c r="A140" s="14" t="s">
        <v>216</v>
      </c>
      <c r="B140" s="13" t="s">
        <v>215</v>
      </c>
      <c r="C140" s="12">
        <v>3827</v>
      </c>
      <c r="D140" s="12">
        <v>3056</v>
      </c>
      <c r="E140" s="11">
        <v>79.853671282989296</v>
      </c>
      <c r="F140" s="12">
        <v>462</v>
      </c>
      <c r="G140" s="12">
        <v>385</v>
      </c>
      <c r="H140" s="11">
        <v>83.333333333333343</v>
      </c>
      <c r="I140" s="12">
        <v>1409</v>
      </c>
      <c r="J140" s="12">
        <v>1106</v>
      </c>
      <c r="K140" s="11">
        <v>78.495386799148335</v>
      </c>
      <c r="L140" s="12">
        <v>684</v>
      </c>
      <c r="M140" s="12">
        <v>527</v>
      </c>
      <c r="N140" s="11">
        <v>77.046783625730995</v>
      </c>
      <c r="O140" s="12">
        <v>1272</v>
      </c>
      <c r="P140" s="12">
        <v>1038</v>
      </c>
      <c r="Q140" s="11">
        <v>81.603773584905653</v>
      </c>
    </row>
    <row r="141" spans="1:17" ht="41.25" customHeight="1" x14ac:dyDescent="0.35">
      <c r="A141" s="14" t="s">
        <v>214</v>
      </c>
      <c r="B141" s="13" t="s">
        <v>213</v>
      </c>
      <c r="C141" s="12">
        <v>6220</v>
      </c>
      <c r="D141" s="12">
        <v>4187</v>
      </c>
      <c r="E141" s="11">
        <v>67.315112540192928</v>
      </c>
      <c r="F141" s="12" t="s">
        <v>490</v>
      </c>
      <c r="G141" s="12" t="s">
        <v>490</v>
      </c>
      <c r="H141" s="11">
        <v>33.333333333333329</v>
      </c>
      <c r="I141" s="12" t="s">
        <v>490</v>
      </c>
      <c r="J141" s="12" t="s">
        <v>490</v>
      </c>
      <c r="K141" s="11">
        <v>76</v>
      </c>
      <c r="L141" s="12">
        <v>2433</v>
      </c>
      <c r="M141" s="12">
        <v>1671</v>
      </c>
      <c r="N141" s="11">
        <v>68.680641183723807</v>
      </c>
      <c r="O141" s="12">
        <v>3684</v>
      </c>
      <c r="P141" s="12">
        <v>2439</v>
      </c>
      <c r="Q141" s="11">
        <v>66.205211726384363</v>
      </c>
    </row>
    <row r="142" spans="1:17" ht="41.25" customHeight="1" x14ac:dyDescent="0.35">
      <c r="A142" s="14" t="s">
        <v>212</v>
      </c>
      <c r="B142" s="13" t="s">
        <v>211</v>
      </c>
      <c r="C142" s="12">
        <v>6164</v>
      </c>
      <c r="D142" s="12">
        <v>4671</v>
      </c>
      <c r="E142" s="11">
        <v>75.778715120051913</v>
      </c>
      <c r="F142" s="12">
        <v>883</v>
      </c>
      <c r="G142" s="12">
        <v>649</v>
      </c>
      <c r="H142" s="11">
        <v>73.49943374858438</v>
      </c>
      <c r="I142" s="12">
        <v>2051</v>
      </c>
      <c r="J142" s="12">
        <v>1649</v>
      </c>
      <c r="K142" s="11">
        <v>80.399804973183805</v>
      </c>
      <c r="L142" s="12">
        <v>712</v>
      </c>
      <c r="M142" s="12">
        <v>559</v>
      </c>
      <c r="N142" s="11">
        <v>78.511235955056179</v>
      </c>
      <c r="O142" s="12">
        <v>2518</v>
      </c>
      <c r="P142" s="12">
        <v>1814</v>
      </c>
      <c r="Q142" s="11">
        <v>72.041302621127883</v>
      </c>
    </row>
    <row r="143" spans="1:17" ht="41.25" customHeight="1" x14ac:dyDescent="0.35">
      <c r="A143" s="14" t="s">
        <v>210</v>
      </c>
      <c r="B143" s="13" t="s">
        <v>209</v>
      </c>
      <c r="C143" s="12">
        <v>5061</v>
      </c>
      <c r="D143" s="12">
        <v>4466</v>
      </c>
      <c r="E143" s="11">
        <v>88.243430152143844</v>
      </c>
      <c r="F143" s="12">
        <v>625</v>
      </c>
      <c r="G143" s="12">
        <v>566</v>
      </c>
      <c r="H143" s="11">
        <v>90.56</v>
      </c>
      <c r="I143" s="12">
        <v>1628</v>
      </c>
      <c r="J143" s="12">
        <v>1375</v>
      </c>
      <c r="K143" s="11">
        <v>84.459459459459467</v>
      </c>
      <c r="L143" s="12">
        <v>643</v>
      </c>
      <c r="M143" s="12">
        <v>469</v>
      </c>
      <c r="N143" s="11">
        <v>72.93934681181959</v>
      </c>
      <c r="O143" s="12">
        <v>2165</v>
      </c>
      <c r="P143" s="12">
        <v>2056</v>
      </c>
      <c r="Q143" s="11">
        <v>94.965357967667444</v>
      </c>
    </row>
    <row r="144" spans="1:17" ht="41.25" customHeight="1" x14ac:dyDescent="0.35">
      <c r="A144" s="14" t="s">
        <v>208</v>
      </c>
      <c r="B144" s="13" t="s">
        <v>207</v>
      </c>
      <c r="C144" s="12">
        <v>3251</v>
      </c>
      <c r="D144" s="12">
        <v>2721</v>
      </c>
      <c r="E144" s="11">
        <v>83.697323900338361</v>
      </c>
      <c r="F144" s="12">
        <v>106</v>
      </c>
      <c r="G144" s="12">
        <v>96</v>
      </c>
      <c r="H144" s="11">
        <v>90.566037735849065</v>
      </c>
      <c r="I144" s="12">
        <v>1369</v>
      </c>
      <c r="J144" s="12">
        <v>1027</v>
      </c>
      <c r="K144" s="11">
        <v>75.018261504747997</v>
      </c>
      <c r="L144" s="12">
        <v>876</v>
      </c>
      <c r="M144" s="12">
        <v>825</v>
      </c>
      <c r="N144" s="11">
        <v>94.178082191780817</v>
      </c>
      <c r="O144" s="12">
        <v>900</v>
      </c>
      <c r="P144" s="12">
        <v>773</v>
      </c>
      <c r="Q144" s="11">
        <v>85.888888888888886</v>
      </c>
    </row>
    <row r="145" spans="1:17" ht="41.25" customHeight="1" x14ac:dyDescent="0.35">
      <c r="A145" s="14" t="s">
        <v>206</v>
      </c>
      <c r="B145" s="13" t="s">
        <v>205</v>
      </c>
      <c r="C145" s="12">
        <v>2904</v>
      </c>
      <c r="D145" s="12">
        <v>1965</v>
      </c>
      <c r="E145" s="11">
        <v>67.665289256198349</v>
      </c>
      <c r="F145" s="12">
        <v>346</v>
      </c>
      <c r="G145" s="12">
        <v>230</v>
      </c>
      <c r="H145" s="11">
        <v>66.473988439306353</v>
      </c>
      <c r="I145" s="12">
        <v>855</v>
      </c>
      <c r="J145" s="12">
        <v>599</v>
      </c>
      <c r="K145" s="11">
        <v>70.058479532163744</v>
      </c>
      <c r="L145" s="12">
        <v>470</v>
      </c>
      <c r="M145" s="12">
        <v>322</v>
      </c>
      <c r="N145" s="11">
        <v>68.510638297872333</v>
      </c>
      <c r="O145" s="12">
        <v>1233</v>
      </c>
      <c r="P145" s="12">
        <v>814</v>
      </c>
      <c r="Q145" s="11">
        <v>66.017842660178431</v>
      </c>
    </row>
    <row r="146" spans="1:17" ht="41.25" customHeight="1" x14ac:dyDescent="0.35">
      <c r="A146" s="14" t="s">
        <v>204</v>
      </c>
      <c r="B146" s="13" t="s">
        <v>203</v>
      </c>
      <c r="C146" s="12">
        <v>4211</v>
      </c>
      <c r="D146" s="12">
        <v>2848</v>
      </c>
      <c r="E146" s="11">
        <v>67.632391355972459</v>
      </c>
      <c r="F146" s="12">
        <v>467</v>
      </c>
      <c r="G146" s="12">
        <v>361</v>
      </c>
      <c r="H146" s="11">
        <v>77.301927194860809</v>
      </c>
      <c r="I146" s="12">
        <v>1511</v>
      </c>
      <c r="J146" s="12">
        <v>1025</v>
      </c>
      <c r="K146" s="11">
        <v>67.835870284579741</v>
      </c>
      <c r="L146" s="12">
        <v>620</v>
      </c>
      <c r="M146" s="12">
        <v>414</v>
      </c>
      <c r="N146" s="11">
        <v>66.774193548387089</v>
      </c>
      <c r="O146" s="12">
        <v>1613</v>
      </c>
      <c r="P146" s="12">
        <v>1048</v>
      </c>
      <c r="Q146" s="11">
        <v>64.972101673899559</v>
      </c>
    </row>
    <row r="147" spans="1:17" ht="41.25" customHeight="1" x14ac:dyDescent="0.35">
      <c r="A147" s="14" t="s">
        <v>202</v>
      </c>
      <c r="B147" s="13" t="s">
        <v>201</v>
      </c>
      <c r="C147" s="12">
        <v>6448</v>
      </c>
      <c r="D147" s="12">
        <v>5058</v>
      </c>
      <c r="E147" s="11">
        <v>78.442928039702224</v>
      </c>
      <c r="F147" s="12">
        <v>770</v>
      </c>
      <c r="G147" s="12">
        <v>663</v>
      </c>
      <c r="H147" s="11">
        <v>86.103896103896105</v>
      </c>
      <c r="I147" s="12">
        <v>2735</v>
      </c>
      <c r="J147" s="12">
        <v>2162</v>
      </c>
      <c r="K147" s="11">
        <v>79.049360146252283</v>
      </c>
      <c r="L147" s="12">
        <v>860</v>
      </c>
      <c r="M147" s="12">
        <v>652</v>
      </c>
      <c r="N147" s="11">
        <v>75.813953488372093</v>
      </c>
      <c r="O147" s="12">
        <v>2083</v>
      </c>
      <c r="P147" s="12">
        <v>1581</v>
      </c>
      <c r="Q147" s="11">
        <v>75.900144023043694</v>
      </c>
    </row>
    <row r="148" spans="1:17" ht="41.25" customHeight="1" x14ac:dyDescent="0.35">
      <c r="A148" s="14" t="s">
        <v>200</v>
      </c>
      <c r="B148" s="13" t="s">
        <v>199</v>
      </c>
      <c r="C148" s="12">
        <v>10712</v>
      </c>
      <c r="D148" s="12">
        <v>8672</v>
      </c>
      <c r="E148" s="11">
        <v>80.955937266616871</v>
      </c>
      <c r="F148" s="12">
        <v>2258</v>
      </c>
      <c r="G148" s="12">
        <v>1771</v>
      </c>
      <c r="H148" s="11">
        <v>78.432240921169168</v>
      </c>
      <c r="I148" s="12">
        <v>4756</v>
      </c>
      <c r="J148" s="12">
        <v>3866</v>
      </c>
      <c r="K148" s="11">
        <v>81.286795626576961</v>
      </c>
      <c r="L148" s="12">
        <v>883</v>
      </c>
      <c r="M148" s="12">
        <v>733</v>
      </c>
      <c r="N148" s="11">
        <v>83.012457531143824</v>
      </c>
      <c r="O148" s="12">
        <v>2815</v>
      </c>
      <c r="P148" s="12">
        <v>2302</v>
      </c>
      <c r="Q148" s="11">
        <v>81.776198934280643</v>
      </c>
    </row>
    <row r="149" spans="1:17" ht="41.25" customHeight="1" x14ac:dyDescent="0.35">
      <c r="A149" s="14" t="s">
        <v>198</v>
      </c>
      <c r="B149" s="13" t="s">
        <v>197</v>
      </c>
      <c r="C149" s="12">
        <v>4397</v>
      </c>
      <c r="D149" s="12">
        <v>3613</v>
      </c>
      <c r="E149" s="11">
        <v>82.169661132590406</v>
      </c>
      <c r="F149" s="12">
        <v>180</v>
      </c>
      <c r="G149" s="12">
        <v>131</v>
      </c>
      <c r="H149" s="11">
        <v>72.777777777777771</v>
      </c>
      <c r="I149" s="12">
        <v>1541</v>
      </c>
      <c r="J149" s="12">
        <v>1342</v>
      </c>
      <c r="K149" s="11">
        <v>87.086307592472423</v>
      </c>
      <c r="L149" s="12">
        <v>1036</v>
      </c>
      <c r="M149" s="12">
        <v>769</v>
      </c>
      <c r="N149" s="11">
        <v>74.227799227799224</v>
      </c>
      <c r="O149" s="12">
        <v>1640</v>
      </c>
      <c r="P149" s="12">
        <v>1371</v>
      </c>
      <c r="Q149" s="11">
        <v>83.597560975609753</v>
      </c>
    </row>
    <row r="150" spans="1:17" ht="41.25" customHeight="1" x14ac:dyDescent="0.35">
      <c r="A150" s="14" t="s">
        <v>196</v>
      </c>
      <c r="B150" s="13" t="s">
        <v>195</v>
      </c>
      <c r="C150" s="12">
        <v>4795</v>
      </c>
      <c r="D150" s="12">
        <v>3494</v>
      </c>
      <c r="E150" s="11">
        <v>72.867570385818553</v>
      </c>
      <c r="F150" s="12">
        <v>454</v>
      </c>
      <c r="G150" s="12">
        <v>270</v>
      </c>
      <c r="H150" s="11">
        <v>59.471365638766514</v>
      </c>
      <c r="I150" s="12">
        <v>1577</v>
      </c>
      <c r="J150" s="12">
        <v>1157</v>
      </c>
      <c r="K150" s="11">
        <v>73.367152821813576</v>
      </c>
      <c r="L150" s="12">
        <v>1007</v>
      </c>
      <c r="M150" s="12">
        <v>760</v>
      </c>
      <c r="N150" s="11">
        <v>75.471698113207552</v>
      </c>
      <c r="O150" s="12">
        <v>1757</v>
      </c>
      <c r="P150" s="12">
        <v>1307</v>
      </c>
      <c r="Q150" s="11">
        <v>74.388161639157659</v>
      </c>
    </row>
    <row r="151" spans="1:17" ht="41.25" customHeight="1" x14ac:dyDescent="0.35">
      <c r="A151" s="14" t="s">
        <v>194</v>
      </c>
      <c r="B151" s="13" t="s">
        <v>193</v>
      </c>
      <c r="C151" s="12">
        <v>10796</v>
      </c>
      <c r="D151" s="12">
        <v>6748</v>
      </c>
      <c r="E151" s="11">
        <v>62.504631344942574</v>
      </c>
      <c r="F151" s="12">
        <v>2440</v>
      </c>
      <c r="G151" s="12">
        <v>1640</v>
      </c>
      <c r="H151" s="11">
        <v>67.213114754098356</v>
      </c>
      <c r="I151" s="12">
        <v>4009</v>
      </c>
      <c r="J151" s="12">
        <v>2573</v>
      </c>
      <c r="K151" s="11">
        <v>64.180593664255426</v>
      </c>
      <c r="L151" s="12">
        <v>1827</v>
      </c>
      <c r="M151" s="12">
        <v>1268</v>
      </c>
      <c r="N151" s="11">
        <v>69.403393541324576</v>
      </c>
      <c r="O151" s="12">
        <v>2520</v>
      </c>
      <c r="P151" s="12">
        <v>1267</v>
      </c>
      <c r="Q151" s="11">
        <v>50.277777777777779</v>
      </c>
    </row>
    <row r="152" spans="1:17" ht="41.25" customHeight="1" x14ac:dyDescent="0.35">
      <c r="A152" s="14" t="s">
        <v>192</v>
      </c>
      <c r="B152" s="13" t="s">
        <v>191</v>
      </c>
      <c r="C152" s="12">
        <v>2987</v>
      </c>
      <c r="D152" s="12">
        <v>1643</v>
      </c>
      <c r="E152" s="11">
        <v>55.005021760964176</v>
      </c>
      <c r="F152" s="12" t="s">
        <v>490</v>
      </c>
      <c r="G152" s="12" t="s">
        <v>490</v>
      </c>
      <c r="H152" s="11">
        <v>56.725146198830409</v>
      </c>
      <c r="I152" s="12">
        <v>1206</v>
      </c>
      <c r="J152" s="12">
        <v>682</v>
      </c>
      <c r="K152" s="11">
        <v>56.550580431177444</v>
      </c>
      <c r="L152" s="12">
        <v>1605</v>
      </c>
      <c r="M152" s="12">
        <v>860</v>
      </c>
      <c r="N152" s="11">
        <v>53.58255451713395</v>
      </c>
      <c r="O152" s="12" t="s">
        <v>490</v>
      </c>
      <c r="P152" s="12" t="s">
        <v>490</v>
      </c>
      <c r="Q152" s="11">
        <v>80</v>
      </c>
    </row>
    <row r="153" spans="1:17" ht="41.25" customHeight="1" x14ac:dyDescent="0.35">
      <c r="A153" s="14" t="s">
        <v>190</v>
      </c>
      <c r="B153" s="13" t="s">
        <v>189</v>
      </c>
      <c r="C153" s="12">
        <v>1708</v>
      </c>
      <c r="D153" s="12">
        <v>1469</v>
      </c>
      <c r="E153" s="11">
        <v>86.007025761124126</v>
      </c>
      <c r="F153" s="12">
        <v>230</v>
      </c>
      <c r="G153" s="12">
        <v>179</v>
      </c>
      <c r="H153" s="11">
        <v>77.826086956521735</v>
      </c>
      <c r="I153" s="12">
        <v>673</v>
      </c>
      <c r="J153" s="12">
        <v>525</v>
      </c>
      <c r="K153" s="11">
        <v>78.008915304606248</v>
      </c>
      <c r="L153" s="12">
        <v>243</v>
      </c>
      <c r="M153" s="12">
        <v>225</v>
      </c>
      <c r="N153" s="11">
        <v>92.592592592592595</v>
      </c>
      <c r="O153" s="12">
        <v>562</v>
      </c>
      <c r="P153" s="12">
        <v>540</v>
      </c>
      <c r="Q153" s="11">
        <v>96.085409252669038</v>
      </c>
    </row>
    <row r="154" spans="1:17" ht="41.25" customHeight="1" x14ac:dyDescent="0.35">
      <c r="A154" s="14" t="s">
        <v>188</v>
      </c>
      <c r="B154" s="13" t="s">
        <v>187</v>
      </c>
      <c r="C154" s="12">
        <v>7081</v>
      </c>
      <c r="D154" s="12">
        <v>5119</v>
      </c>
      <c r="E154" s="11">
        <v>72.292049145600899</v>
      </c>
      <c r="F154" s="12">
        <v>863</v>
      </c>
      <c r="G154" s="12">
        <v>803</v>
      </c>
      <c r="H154" s="11">
        <v>93.047508690614137</v>
      </c>
      <c r="I154" s="12">
        <v>3254</v>
      </c>
      <c r="J154" s="12">
        <v>2511</v>
      </c>
      <c r="K154" s="11">
        <v>77.166564228641676</v>
      </c>
      <c r="L154" s="12">
        <v>2947</v>
      </c>
      <c r="M154" s="12">
        <v>1794</v>
      </c>
      <c r="N154" s="11">
        <v>60.875466576179157</v>
      </c>
      <c r="O154" s="12">
        <v>17</v>
      </c>
      <c r="P154" s="12">
        <v>11</v>
      </c>
      <c r="Q154" s="11">
        <v>64.705882352941174</v>
      </c>
    </row>
    <row r="155" spans="1:17" ht="41.25" customHeight="1" x14ac:dyDescent="0.35">
      <c r="A155" s="14" t="s">
        <v>186</v>
      </c>
      <c r="B155" s="13" t="s">
        <v>185</v>
      </c>
      <c r="C155" s="12">
        <v>3915</v>
      </c>
      <c r="D155" s="12">
        <v>1752</v>
      </c>
      <c r="E155" s="11">
        <v>44.750957854406131</v>
      </c>
      <c r="F155" s="12">
        <v>193</v>
      </c>
      <c r="G155" s="12">
        <v>130</v>
      </c>
      <c r="H155" s="11">
        <v>67.357512953367873</v>
      </c>
      <c r="I155" s="12">
        <v>1232</v>
      </c>
      <c r="J155" s="12">
        <v>552</v>
      </c>
      <c r="K155" s="11">
        <v>44.805194805194802</v>
      </c>
      <c r="L155" s="12">
        <v>448</v>
      </c>
      <c r="M155" s="12">
        <v>195</v>
      </c>
      <c r="N155" s="11">
        <v>43.526785714285715</v>
      </c>
      <c r="O155" s="12">
        <v>2042</v>
      </c>
      <c r="P155" s="12">
        <v>875</v>
      </c>
      <c r="Q155" s="11">
        <v>42.85014691478942</v>
      </c>
    </row>
    <row r="156" spans="1:17" ht="41.25" customHeight="1" x14ac:dyDescent="0.35">
      <c r="A156" s="14" t="s">
        <v>184</v>
      </c>
      <c r="B156" s="13" t="s">
        <v>183</v>
      </c>
      <c r="C156" s="12">
        <v>6354</v>
      </c>
      <c r="D156" s="12">
        <v>4546</v>
      </c>
      <c r="E156" s="11">
        <v>71.545483160214047</v>
      </c>
      <c r="F156" s="12">
        <v>1242</v>
      </c>
      <c r="G156" s="12">
        <v>840</v>
      </c>
      <c r="H156" s="11">
        <v>67.632850241545896</v>
      </c>
      <c r="I156" s="12">
        <v>2302</v>
      </c>
      <c r="J156" s="12">
        <v>1585</v>
      </c>
      <c r="K156" s="11">
        <v>68.853171155516947</v>
      </c>
      <c r="L156" s="12">
        <v>841</v>
      </c>
      <c r="M156" s="12">
        <v>589</v>
      </c>
      <c r="N156" s="11">
        <v>70.035671819262774</v>
      </c>
      <c r="O156" s="12">
        <v>1969</v>
      </c>
      <c r="P156" s="12">
        <v>1532</v>
      </c>
      <c r="Q156" s="11">
        <v>77.805992889791781</v>
      </c>
    </row>
    <row r="157" spans="1:17" ht="41.25" customHeight="1" x14ac:dyDescent="0.35">
      <c r="A157" s="14" t="s">
        <v>182</v>
      </c>
      <c r="B157" s="13" t="s">
        <v>181</v>
      </c>
      <c r="C157" s="12">
        <v>4305</v>
      </c>
      <c r="D157" s="12">
        <v>2823</v>
      </c>
      <c r="E157" s="11">
        <v>65.57491289198606</v>
      </c>
      <c r="F157" s="12">
        <v>600</v>
      </c>
      <c r="G157" s="12">
        <v>371</v>
      </c>
      <c r="H157" s="11">
        <v>61.833333333333329</v>
      </c>
      <c r="I157" s="12">
        <v>1266</v>
      </c>
      <c r="J157" s="12">
        <v>832</v>
      </c>
      <c r="K157" s="11">
        <v>65.718799368088469</v>
      </c>
      <c r="L157" s="12">
        <v>703</v>
      </c>
      <c r="M157" s="12">
        <v>481</v>
      </c>
      <c r="N157" s="11">
        <v>68.421052631578945</v>
      </c>
      <c r="O157" s="12">
        <v>1736</v>
      </c>
      <c r="P157" s="12">
        <v>1139</v>
      </c>
      <c r="Q157" s="11">
        <v>65.610599078341011</v>
      </c>
    </row>
    <row r="158" spans="1:17" ht="41.25" customHeight="1" x14ac:dyDescent="0.35">
      <c r="A158" s="14" t="s">
        <v>180</v>
      </c>
      <c r="B158" s="13" t="s">
        <v>179</v>
      </c>
      <c r="C158" s="12">
        <v>6988</v>
      </c>
      <c r="D158" s="12">
        <v>5406</v>
      </c>
      <c r="E158" s="11">
        <v>77.361190612478538</v>
      </c>
      <c r="F158" s="12">
        <v>1065</v>
      </c>
      <c r="G158" s="12">
        <v>843</v>
      </c>
      <c r="H158" s="11">
        <v>79.154929577464785</v>
      </c>
      <c r="I158" s="12">
        <v>2343</v>
      </c>
      <c r="J158" s="12">
        <v>1865</v>
      </c>
      <c r="K158" s="11">
        <v>79.598804950917625</v>
      </c>
      <c r="L158" s="12">
        <v>752</v>
      </c>
      <c r="M158" s="12">
        <v>603</v>
      </c>
      <c r="N158" s="11">
        <v>80.186170212765958</v>
      </c>
      <c r="O158" s="12">
        <v>2828</v>
      </c>
      <c r="P158" s="12">
        <v>2095</v>
      </c>
      <c r="Q158" s="11">
        <v>74.080622347949074</v>
      </c>
    </row>
    <row r="159" spans="1:17" ht="41.25" customHeight="1" x14ac:dyDescent="0.35">
      <c r="A159" s="14" t="s">
        <v>178</v>
      </c>
      <c r="B159" s="13" t="s">
        <v>177</v>
      </c>
      <c r="C159" s="12">
        <v>808</v>
      </c>
      <c r="D159" s="12">
        <v>516</v>
      </c>
      <c r="E159" s="11">
        <v>63.861386138613859</v>
      </c>
      <c r="F159" s="12">
        <v>151</v>
      </c>
      <c r="G159" s="12">
        <v>82</v>
      </c>
      <c r="H159" s="11">
        <v>54.304635761589402</v>
      </c>
      <c r="I159" s="12">
        <v>225</v>
      </c>
      <c r="J159" s="12">
        <v>164</v>
      </c>
      <c r="K159" s="11">
        <v>72.888888888888886</v>
      </c>
      <c r="L159" s="12">
        <v>152</v>
      </c>
      <c r="M159" s="12">
        <v>100</v>
      </c>
      <c r="N159" s="11">
        <v>65.789473684210535</v>
      </c>
      <c r="O159" s="12">
        <v>280</v>
      </c>
      <c r="P159" s="12">
        <v>170</v>
      </c>
      <c r="Q159" s="11">
        <v>60.714285714285708</v>
      </c>
    </row>
    <row r="160" spans="1:17" ht="41.25" customHeight="1" x14ac:dyDescent="0.35">
      <c r="A160" s="14" t="s">
        <v>176</v>
      </c>
      <c r="B160" s="13" t="s">
        <v>175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  <c r="I160" s="11" t="s">
        <v>0</v>
      </c>
      <c r="J160" s="11" t="s">
        <v>0</v>
      </c>
      <c r="K160" s="11" t="s">
        <v>0</v>
      </c>
      <c r="L160" s="11" t="s">
        <v>0</v>
      </c>
      <c r="M160" s="11" t="s">
        <v>0</v>
      </c>
      <c r="N160" s="11" t="s">
        <v>0</v>
      </c>
      <c r="O160" s="11" t="s">
        <v>0</v>
      </c>
      <c r="P160" s="11" t="s">
        <v>0</v>
      </c>
      <c r="Q160" s="11" t="s">
        <v>0</v>
      </c>
    </row>
    <row r="161" spans="1:17" ht="41.25" customHeight="1" x14ac:dyDescent="0.35">
      <c r="A161" s="14" t="s">
        <v>174</v>
      </c>
      <c r="B161" s="13" t="s">
        <v>173</v>
      </c>
      <c r="C161" s="12">
        <v>4792</v>
      </c>
      <c r="D161" s="12">
        <v>3010</v>
      </c>
      <c r="E161" s="11">
        <v>62.813021702838071</v>
      </c>
      <c r="F161" s="12">
        <v>784</v>
      </c>
      <c r="G161" s="12">
        <v>484</v>
      </c>
      <c r="H161" s="11">
        <v>61.734693877551017</v>
      </c>
      <c r="I161" s="12">
        <v>1846</v>
      </c>
      <c r="J161" s="12">
        <v>1196</v>
      </c>
      <c r="K161" s="11">
        <v>64.788732394366207</v>
      </c>
      <c r="L161" s="12">
        <v>682</v>
      </c>
      <c r="M161" s="12">
        <v>434</v>
      </c>
      <c r="N161" s="11">
        <v>63.636363636363633</v>
      </c>
      <c r="O161" s="12">
        <v>1480</v>
      </c>
      <c r="P161" s="12">
        <v>896</v>
      </c>
      <c r="Q161" s="11">
        <v>60.540540540540547</v>
      </c>
    </row>
    <row r="162" spans="1:17" ht="41.25" customHeight="1" x14ac:dyDescent="0.35">
      <c r="A162" s="14" t="s">
        <v>172</v>
      </c>
      <c r="B162" s="13" t="s">
        <v>171</v>
      </c>
      <c r="C162" s="12">
        <v>2903</v>
      </c>
      <c r="D162" s="12">
        <v>1646</v>
      </c>
      <c r="E162" s="11">
        <v>56.699965552876328</v>
      </c>
      <c r="F162" s="12">
        <v>498</v>
      </c>
      <c r="G162" s="12">
        <v>260</v>
      </c>
      <c r="H162" s="11">
        <v>52.208835341365464</v>
      </c>
      <c r="I162" s="12">
        <v>1415</v>
      </c>
      <c r="J162" s="12">
        <v>860</v>
      </c>
      <c r="K162" s="11">
        <v>60.777385159010599</v>
      </c>
      <c r="L162" s="12">
        <v>422</v>
      </c>
      <c r="M162" s="12">
        <v>249</v>
      </c>
      <c r="N162" s="11">
        <v>59.004739336492896</v>
      </c>
      <c r="O162" s="12">
        <v>568</v>
      </c>
      <c r="P162" s="12">
        <v>277</v>
      </c>
      <c r="Q162" s="11">
        <v>48.767605633802816</v>
      </c>
    </row>
    <row r="163" spans="1:17" ht="41.25" customHeight="1" x14ac:dyDescent="0.35">
      <c r="A163" s="14" t="s">
        <v>170</v>
      </c>
      <c r="B163" s="13" t="s">
        <v>169</v>
      </c>
      <c r="C163" s="12">
        <v>4240</v>
      </c>
      <c r="D163" s="12">
        <v>2528</v>
      </c>
      <c r="E163" s="11">
        <v>59.622641509433961</v>
      </c>
      <c r="F163" s="12">
        <v>767</v>
      </c>
      <c r="G163" s="12">
        <v>493</v>
      </c>
      <c r="H163" s="11">
        <v>64.276401564537153</v>
      </c>
      <c r="I163" s="12">
        <v>1635</v>
      </c>
      <c r="J163" s="12">
        <v>968</v>
      </c>
      <c r="K163" s="11">
        <v>59.204892966360859</v>
      </c>
      <c r="L163" s="12">
        <v>607</v>
      </c>
      <c r="M163" s="12">
        <v>371</v>
      </c>
      <c r="N163" s="11">
        <v>61.120263591433279</v>
      </c>
      <c r="O163" s="12">
        <v>1231</v>
      </c>
      <c r="P163" s="12">
        <v>696</v>
      </c>
      <c r="Q163" s="11">
        <v>56.539398862713242</v>
      </c>
    </row>
    <row r="164" spans="1:17" ht="41.25" customHeight="1" x14ac:dyDescent="0.35">
      <c r="A164" s="14" t="s">
        <v>168</v>
      </c>
      <c r="B164" s="13" t="s">
        <v>167</v>
      </c>
      <c r="C164" s="12">
        <v>6665</v>
      </c>
      <c r="D164" s="12">
        <v>5227</v>
      </c>
      <c r="E164" s="11">
        <v>78.424606151537873</v>
      </c>
      <c r="F164" s="12">
        <v>1008</v>
      </c>
      <c r="G164" s="12">
        <v>743</v>
      </c>
      <c r="H164" s="11">
        <v>73.710317460317469</v>
      </c>
      <c r="I164" s="12">
        <v>2391</v>
      </c>
      <c r="J164" s="12">
        <v>1731</v>
      </c>
      <c r="K164" s="11">
        <v>72.396486825595986</v>
      </c>
      <c r="L164" s="12">
        <v>1024</v>
      </c>
      <c r="M164" s="12">
        <v>920</v>
      </c>
      <c r="N164" s="11">
        <v>89.84375</v>
      </c>
      <c r="O164" s="12">
        <v>2242</v>
      </c>
      <c r="P164" s="12">
        <v>1833</v>
      </c>
      <c r="Q164" s="11">
        <v>81.757359500446029</v>
      </c>
    </row>
    <row r="165" spans="1:17" ht="41.25" customHeight="1" x14ac:dyDescent="0.35">
      <c r="A165" s="14" t="s">
        <v>166</v>
      </c>
      <c r="B165" s="13" t="s">
        <v>165</v>
      </c>
      <c r="C165" s="12">
        <v>9257</v>
      </c>
      <c r="D165" s="12">
        <v>5400</v>
      </c>
      <c r="E165" s="11">
        <v>58.334233552986923</v>
      </c>
      <c r="F165" s="12">
        <v>2248</v>
      </c>
      <c r="G165" s="12">
        <v>1399</v>
      </c>
      <c r="H165" s="11">
        <v>62.233096085409258</v>
      </c>
      <c r="I165" s="12">
        <v>3299</v>
      </c>
      <c r="J165" s="12">
        <v>1773</v>
      </c>
      <c r="K165" s="11">
        <v>53.743558654137615</v>
      </c>
      <c r="L165" s="12">
        <v>1407</v>
      </c>
      <c r="M165" s="12">
        <v>793</v>
      </c>
      <c r="N165" s="11">
        <v>56.361051883439941</v>
      </c>
      <c r="O165" s="12">
        <v>2303</v>
      </c>
      <c r="P165" s="12">
        <v>1435</v>
      </c>
      <c r="Q165" s="11">
        <v>62.310030395136771</v>
      </c>
    </row>
    <row r="166" spans="1:17" ht="41.25" customHeight="1" x14ac:dyDescent="0.35">
      <c r="A166" s="14" t="s">
        <v>164</v>
      </c>
      <c r="B166" s="13" t="s">
        <v>163</v>
      </c>
      <c r="C166" s="12">
        <v>1033</v>
      </c>
      <c r="D166" s="12">
        <v>739</v>
      </c>
      <c r="E166" s="11">
        <v>71.539206195546953</v>
      </c>
      <c r="F166" s="12">
        <v>198</v>
      </c>
      <c r="G166" s="12">
        <v>129</v>
      </c>
      <c r="H166" s="11">
        <v>65.151515151515156</v>
      </c>
      <c r="I166" s="12">
        <v>371</v>
      </c>
      <c r="J166" s="12">
        <v>299</v>
      </c>
      <c r="K166" s="11">
        <v>80.59299191374663</v>
      </c>
      <c r="L166" s="12">
        <v>283</v>
      </c>
      <c r="M166" s="12">
        <v>195</v>
      </c>
      <c r="N166" s="11">
        <v>68.904593639575978</v>
      </c>
      <c r="O166" s="12">
        <v>181</v>
      </c>
      <c r="P166" s="12">
        <v>116</v>
      </c>
      <c r="Q166" s="11">
        <v>64.088397790055254</v>
      </c>
    </row>
    <row r="167" spans="1:17" ht="41.25" customHeight="1" x14ac:dyDescent="0.35">
      <c r="A167" s="14" t="s">
        <v>162</v>
      </c>
      <c r="B167" s="13" t="s">
        <v>161</v>
      </c>
      <c r="C167" s="12">
        <v>3486</v>
      </c>
      <c r="D167" s="12">
        <v>2773</v>
      </c>
      <c r="E167" s="11">
        <v>79.54675846242111</v>
      </c>
      <c r="F167" s="12">
        <v>671</v>
      </c>
      <c r="G167" s="12">
        <v>466</v>
      </c>
      <c r="H167" s="11">
        <v>69.448584202682568</v>
      </c>
      <c r="I167" s="12">
        <v>1324</v>
      </c>
      <c r="J167" s="12">
        <v>992</v>
      </c>
      <c r="K167" s="11">
        <v>74.924471299093653</v>
      </c>
      <c r="L167" s="12">
        <v>703</v>
      </c>
      <c r="M167" s="12">
        <v>535</v>
      </c>
      <c r="N167" s="11">
        <v>76.102418207681367</v>
      </c>
      <c r="O167" s="12">
        <v>788</v>
      </c>
      <c r="P167" s="12">
        <v>780</v>
      </c>
      <c r="Q167" s="11">
        <v>98.984771573604064</v>
      </c>
    </row>
    <row r="168" spans="1:17" ht="41.25" customHeight="1" x14ac:dyDescent="0.35">
      <c r="A168" s="14" t="s">
        <v>160</v>
      </c>
      <c r="B168" s="13" t="s">
        <v>159</v>
      </c>
      <c r="C168" s="12">
        <v>4423</v>
      </c>
      <c r="D168" s="12">
        <v>3313</v>
      </c>
      <c r="E168" s="11">
        <v>74.903911372371695</v>
      </c>
      <c r="F168" s="12">
        <v>607</v>
      </c>
      <c r="G168" s="12">
        <v>472</v>
      </c>
      <c r="H168" s="11">
        <v>77.759472817133442</v>
      </c>
      <c r="I168" s="12">
        <v>1556</v>
      </c>
      <c r="J168" s="12">
        <v>1208</v>
      </c>
      <c r="K168" s="11">
        <v>77.634961439588693</v>
      </c>
      <c r="L168" s="12">
        <v>669</v>
      </c>
      <c r="M168" s="12">
        <v>507</v>
      </c>
      <c r="N168" s="11">
        <v>75.784753363228702</v>
      </c>
      <c r="O168" s="12">
        <v>1591</v>
      </c>
      <c r="P168" s="12">
        <v>1126</v>
      </c>
      <c r="Q168" s="11">
        <v>70.773098680075421</v>
      </c>
    </row>
    <row r="169" spans="1:17" ht="41.25" customHeight="1" x14ac:dyDescent="0.35">
      <c r="A169" s="14" t="s">
        <v>158</v>
      </c>
      <c r="B169" s="13" t="s">
        <v>157</v>
      </c>
      <c r="C169" s="12">
        <v>6666</v>
      </c>
      <c r="D169" s="12">
        <v>3527</v>
      </c>
      <c r="E169" s="11">
        <v>52.910291029102908</v>
      </c>
      <c r="F169" s="12">
        <v>758</v>
      </c>
      <c r="G169" s="12">
        <v>653</v>
      </c>
      <c r="H169" s="11">
        <v>86.147757255936668</v>
      </c>
      <c r="I169" s="12">
        <v>2657</v>
      </c>
      <c r="J169" s="12">
        <v>1376</v>
      </c>
      <c r="K169" s="11">
        <v>51.787730523146401</v>
      </c>
      <c r="L169" s="12">
        <v>3111</v>
      </c>
      <c r="M169" s="12">
        <v>1446</v>
      </c>
      <c r="N169" s="11">
        <v>46.48023143683703</v>
      </c>
      <c r="O169" s="12">
        <v>140</v>
      </c>
      <c r="P169" s="12">
        <v>52</v>
      </c>
      <c r="Q169" s="11">
        <v>37.142857142857146</v>
      </c>
    </row>
    <row r="170" spans="1:17" ht="41.25" customHeight="1" x14ac:dyDescent="0.35">
      <c r="A170" s="14" t="s">
        <v>156</v>
      </c>
      <c r="B170" s="13" t="s">
        <v>155</v>
      </c>
      <c r="C170" s="12">
        <v>3102</v>
      </c>
      <c r="D170" s="12">
        <v>2482</v>
      </c>
      <c r="E170" s="11">
        <v>80.012894906511931</v>
      </c>
      <c r="F170" s="12">
        <v>430</v>
      </c>
      <c r="G170" s="12">
        <v>372</v>
      </c>
      <c r="H170" s="11">
        <v>86.511627906976742</v>
      </c>
      <c r="I170" s="12">
        <v>1125</v>
      </c>
      <c r="J170" s="12">
        <v>895</v>
      </c>
      <c r="K170" s="11">
        <v>79.555555555555557</v>
      </c>
      <c r="L170" s="12">
        <v>514</v>
      </c>
      <c r="M170" s="12">
        <v>420</v>
      </c>
      <c r="N170" s="11">
        <v>81.712062256809332</v>
      </c>
      <c r="O170" s="12">
        <v>1033</v>
      </c>
      <c r="P170" s="12">
        <v>795</v>
      </c>
      <c r="Q170" s="11">
        <v>76.960309777347533</v>
      </c>
    </row>
    <row r="171" spans="1:17" ht="41.25" customHeight="1" x14ac:dyDescent="0.35">
      <c r="A171" s="14" t="s">
        <v>154</v>
      </c>
      <c r="B171" s="13" t="s">
        <v>153</v>
      </c>
      <c r="C171" s="12">
        <v>5357</v>
      </c>
      <c r="D171" s="12">
        <v>4454</v>
      </c>
      <c r="E171" s="11">
        <v>83.143550494679857</v>
      </c>
      <c r="F171" s="12">
        <v>832</v>
      </c>
      <c r="G171" s="12">
        <v>798</v>
      </c>
      <c r="H171" s="11">
        <v>95.913461538461547</v>
      </c>
      <c r="I171" s="12">
        <v>2117</v>
      </c>
      <c r="J171" s="12">
        <v>1587</v>
      </c>
      <c r="K171" s="11">
        <v>74.964572508266414</v>
      </c>
      <c r="L171" s="12">
        <v>766</v>
      </c>
      <c r="M171" s="12">
        <v>730</v>
      </c>
      <c r="N171" s="11">
        <v>95.300261096605738</v>
      </c>
      <c r="O171" s="12">
        <v>1642</v>
      </c>
      <c r="P171" s="12">
        <v>1339</v>
      </c>
      <c r="Q171" s="11">
        <v>81.5468940316687</v>
      </c>
    </row>
    <row r="172" spans="1:17" ht="41.25" customHeight="1" x14ac:dyDescent="0.35">
      <c r="A172" s="14" t="s">
        <v>152</v>
      </c>
      <c r="B172" s="13" t="s">
        <v>151</v>
      </c>
      <c r="C172" s="12">
        <v>2492</v>
      </c>
      <c r="D172" s="12">
        <v>2011</v>
      </c>
      <c r="E172" s="11">
        <v>80.698234349919744</v>
      </c>
      <c r="F172" s="12">
        <v>367</v>
      </c>
      <c r="G172" s="12">
        <v>302</v>
      </c>
      <c r="H172" s="11">
        <v>82.288828337874662</v>
      </c>
      <c r="I172" s="12">
        <v>959</v>
      </c>
      <c r="J172" s="12">
        <v>787</v>
      </c>
      <c r="K172" s="11">
        <v>82.064650677789359</v>
      </c>
      <c r="L172" s="12">
        <v>436</v>
      </c>
      <c r="M172" s="12">
        <v>352</v>
      </c>
      <c r="N172" s="11">
        <v>80.733944954128447</v>
      </c>
      <c r="O172" s="12">
        <v>730</v>
      </c>
      <c r="P172" s="12">
        <v>570</v>
      </c>
      <c r="Q172" s="11">
        <v>78.082191780821915</v>
      </c>
    </row>
    <row r="173" spans="1:17" ht="41.25" customHeight="1" x14ac:dyDescent="0.35">
      <c r="A173" s="14" t="s">
        <v>150</v>
      </c>
      <c r="B173" s="13" t="s">
        <v>149</v>
      </c>
      <c r="C173" s="12">
        <v>1787</v>
      </c>
      <c r="D173" s="12">
        <v>924</v>
      </c>
      <c r="E173" s="11">
        <v>51.706771124790151</v>
      </c>
      <c r="F173" s="12">
        <v>141</v>
      </c>
      <c r="G173" s="12">
        <v>73</v>
      </c>
      <c r="H173" s="11">
        <v>51.773049645390067</v>
      </c>
      <c r="I173" s="12">
        <v>529</v>
      </c>
      <c r="J173" s="12">
        <v>268</v>
      </c>
      <c r="K173" s="11">
        <v>50.661625708884685</v>
      </c>
      <c r="L173" s="12">
        <v>183</v>
      </c>
      <c r="M173" s="12">
        <v>108</v>
      </c>
      <c r="N173" s="11">
        <v>59.016393442622949</v>
      </c>
      <c r="O173" s="12">
        <v>934</v>
      </c>
      <c r="P173" s="12">
        <v>475</v>
      </c>
      <c r="Q173" s="11">
        <v>50.856531049250528</v>
      </c>
    </row>
    <row r="174" spans="1:17" ht="41.25" customHeight="1" x14ac:dyDescent="0.35">
      <c r="A174" s="14" t="s">
        <v>148</v>
      </c>
      <c r="B174" s="13" t="s">
        <v>147</v>
      </c>
      <c r="C174" s="12">
        <v>12596</v>
      </c>
      <c r="D174" s="12">
        <v>8150</v>
      </c>
      <c r="E174" s="11">
        <v>64.703080342966018</v>
      </c>
      <c r="F174" s="12">
        <v>1847</v>
      </c>
      <c r="G174" s="12">
        <v>1278</v>
      </c>
      <c r="H174" s="11">
        <v>69.193286410395245</v>
      </c>
      <c r="I174" s="12">
        <v>4459</v>
      </c>
      <c r="J174" s="12">
        <v>2951</v>
      </c>
      <c r="K174" s="11">
        <v>66.180758017492707</v>
      </c>
      <c r="L174" s="12">
        <v>6290</v>
      </c>
      <c r="M174" s="12">
        <v>3921</v>
      </c>
      <c r="N174" s="11">
        <v>62.337042925278219</v>
      </c>
      <c r="O174" s="12">
        <v>0</v>
      </c>
      <c r="P174" s="12">
        <v>0</v>
      </c>
      <c r="Q174" s="11" t="s">
        <v>0</v>
      </c>
    </row>
    <row r="175" spans="1:17" ht="41.25" customHeight="1" x14ac:dyDescent="0.35">
      <c r="A175" s="14" t="s">
        <v>146</v>
      </c>
      <c r="B175" s="13" t="s">
        <v>145</v>
      </c>
      <c r="C175" s="12">
        <v>4007</v>
      </c>
      <c r="D175" s="12">
        <v>3418</v>
      </c>
      <c r="E175" s="11">
        <v>85.300723733466427</v>
      </c>
      <c r="F175" s="12">
        <v>559</v>
      </c>
      <c r="G175" s="12">
        <v>453</v>
      </c>
      <c r="H175" s="11">
        <v>81.037567084078717</v>
      </c>
      <c r="I175" s="12">
        <v>1473</v>
      </c>
      <c r="J175" s="12">
        <v>1122</v>
      </c>
      <c r="K175" s="11">
        <v>76.171079429735229</v>
      </c>
      <c r="L175" s="12">
        <v>545</v>
      </c>
      <c r="M175" s="12">
        <v>481</v>
      </c>
      <c r="N175" s="11">
        <v>88.256880733944953</v>
      </c>
      <c r="O175" s="12">
        <v>1430</v>
      </c>
      <c r="P175" s="12">
        <v>1362</v>
      </c>
      <c r="Q175" s="11">
        <v>95.24475524475524</v>
      </c>
    </row>
    <row r="176" spans="1:17" ht="41.25" customHeight="1" x14ac:dyDescent="0.35">
      <c r="A176" s="14" t="s">
        <v>144</v>
      </c>
      <c r="B176" s="13" t="s">
        <v>143</v>
      </c>
      <c r="C176" s="12">
        <v>4661</v>
      </c>
      <c r="D176" s="12">
        <v>3875</v>
      </c>
      <c r="E176" s="11">
        <v>83.136665951512555</v>
      </c>
      <c r="F176" s="12">
        <v>604</v>
      </c>
      <c r="G176" s="12">
        <v>467</v>
      </c>
      <c r="H176" s="11">
        <v>77.317880794701992</v>
      </c>
      <c r="I176" s="12">
        <v>1638</v>
      </c>
      <c r="J176" s="12">
        <v>1128</v>
      </c>
      <c r="K176" s="11">
        <v>68.864468864468861</v>
      </c>
      <c r="L176" s="12">
        <v>732</v>
      </c>
      <c r="M176" s="12">
        <v>625</v>
      </c>
      <c r="N176" s="11">
        <v>85.382513661202182</v>
      </c>
      <c r="O176" s="12">
        <v>1687</v>
      </c>
      <c r="P176" s="12">
        <v>1655</v>
      </c>
      <c r="Q176" s="11">
        <v>98.103141671606394</v>
      </c>
    </row>
    <row r="177" spans="1:17" ht="41.25" customHeight="1" x14ac:dyDescent="0.35">
      <c r="A177" s="14" t="s">
        <v>142</v>
      </c>
      <c r="B177" s="13" t="s">
        <v>141</v>
      </c>
      <c r="C177" s="12">
        <v>1331</v>
      </c>
      <c r="D177" s="12">
        <v>1115</v>
      </c>
      <c r="E177" s="11">
        <v>83.771600300525918</v>
      </c>
      <c r="F177" s="12">
        <v>50</v>
      </c>
      <c r="G177" s="12">
        <v>39</v>
      </c>
      <c r="H177" s="11">
        <v>78</v>
      </c>
      <c r="I177" s="12">
        <v>606</v>
      </c>
      <c r="J177" s="12">
        <v>513</v>
      </c>
      <c r="K177" s="11">
        <v>84.653465346534645</v>
      </c>
      <c r="L177" s="12">
        <v>281</v>
      </c>
      <c r="M177" s="12">
        <v>202</v>
      </c>
      <c r="N177" s="11">
        <v>71.886120996441278</v>
      </c>
      <c r="O177" s="12">
        <v>394</v>
      </c>
      <c r="P177" s="12">
        <v>361</v>
      </c>
      <c r="Q177" s="11">
        <v>91.6243654822335</v>
      </c>
    </row>
    <row r="178" spans="1:17" ht="41.25" customHeight="1" x14ac:dyDescent="0.35">
      <c r="A178" s="14" t="s">
        <v>140</v>
      </c>
      <c r="B178" s="13" t="s">
        <v>139</v>
      </c>
      <c r="C178" s="12">
        <v>2785</v>
      </c>
      <c r="D178" s="12">
        <v>2123</v>
      </c>
      <c r="E178" s="11">
        <v>76.229802513464989</v>
      </c>
      <c r="F178" s="12">
        <v>166</v>
      </c>
      <c r="G178" s="12">
        <v>139</v>
      </c>
      <c r="H178" s="11">
        <v>83.734939759036138</v>
      </c>
      <c r="I178" s="12">
        <v>889</v>
      </c>
      <c r="J178" s="12">
        <v>695</v>
      </c>
      <c r="K178" s="11">
        <v>78.177727784026999</v>
      </c>
      <c r="L178" s="12">
        <v>750</v>
      </c>
      <c r="M178" s="12">
        <v>595</v>
      </c>
      <c r="N178" s="11">
        <v>79.333333333333329</v>
      </c>
      <c r="O178" s="12">
        <v>980</v>
      </c>
      <c r="P178" s="12">
        <v>694</v>
      </c>
      <c r="Q178" s="11">
        <v>70.816326530612244</v>
      </c>
    </row>
    <row r="179" spans="1:17" ht="41.25" customHeight="1" x14ac:dyDescent="0.35">
      <c r="A179" s="14" t="s">
        <v>138</v>
      </c>
      <c r="B179" s="13" t="s">
        <v>137</v>
      </c>
      <c r="C179" s="12">
        <v>2597</v>
      </c>
      <c r="D179" s="12">
        <v>1331</v>
      </c>
      <c r="E179" s="11">
        <v>51.251443973815945</v>
      </c>
      <c r="F179" s="12">
        <v>116</v>
      </c>
      <c r="G179" s="12">
        <v>78</v>
      </c>
      <c r="H179" s="11">
        <v>67.241379310344826</v>
      </c>
      <c r="I179" s="12">
        <v>952</v>
      </c>
      <c r="J179" s="12">
        <v>474</v>
      </c>
      <c r="K179" s="11">
        <v>49.789915966386559</v>
      </c>
      <c r="L179" s="12">
        <v>675</v>
      </c>
      <c r="M179" s="12">
        <v>391</v>
      </c>
      <c r="N179" s="11">
        <v>57.925925925925924</v>
      </c>
      <c r="O179" s="12">
        <v>854</v>
      </c>
      <c r="P179" s="12">
        <v>388</v>
      </c>
      <c r="Q179" s="11">
        <v>45.433255269320846</v>
      </c>
    </row>
    <row r="180" spans="1:17" ht="41.25" customHeight="1" x14ac:dyDescent="0.35">
      <c r="A180" s="14" t="s">
        <v>136</v>
      </c>
      <c r="B180" s="13" t="s">
        <v>135</v>
      </c>
      <c r="C180" s="12">
        <v>2950</v>
      </c>
      <c r="D180" s="12">
        <v>2282</v>
      </c>
      <c r="E180" s="11">
        <v>77.355932203389827</v>
      </c>
      <c r="F180" s="12">
        <v>0</v>
      </c>
      <c r="G180" s="12">
        <v>0</v>
      </c>
      <c r="H180" s="11" t="s">
        <v>0</v>
      </c>
      <c r="I180" s="12">
        <v>49</v>
      </c>
      <c r="J180" s="12">
        <v>49</v>
      </c>
      <c r="K180" s="11">
        <v>100</v>
      </c>
      <c r="L180" s="12">
        <v>1115</v>
      </c>
      <c r="M180" s="12">
        <v>901</v>
      </c>
      <c r="N180" s="11">
        <v>80.807174887892373</v>
      </c>
      <c r="O180" s="12">
        <v>1786</v>
      </c>
      <c r="P180" s="12">
        <v>1332</v>
      </c>
      <c r="Q180" s="11">
        <v>74.580067189249718</v>
      </c>
    </row>
    <row r="181" spans="1:17" ht="41.25" customHeight="1" x14ac:dyDescent="0.35">
      <c r="A181" s="14" t="s">
        <v>134</v>
      </c>
      <c r="B181" s="13" t="s">
        <v>133</v>
      </c>
      <c r="C181" s="12">
        <v>2380</v>
      </c>
      <c r="D181" s="12">
        <v>1814</v>
      </c>
      <c r="E181" s="11">
        <v>76.218487394957975</v>
      </c>
      <c r="F181" s="12" t="s">
        <v>490</v>
      </c>
      <c r="G181" s="12" t="s">
        <v>490</v>
      </c>
      <c r="H181" s="11">
        <v>100</v>
      </c>
      <c r="I181" s="12">
        <v>0</v>
      </c>
      <c r="J181" s="12">
        <v>0</v>
      </c>
      <c r="K181" s="11" t="s">
        <v>0</v>
      </c>
      <c r="L181" s="12" t="s">
        <v>490</v>
      </c>
      <c r="M181" s="12" t="s">
        <v>490</v>
      </c>
      <c r="N181" s="11">
        <v>76.208490962589323</v>
      </c>
      <c r="O181" s="12">
        <v>0</v>
      </c>
      <c r="P181" s="12">
        <v>0</v>
      </c>
      <c r="Q181" s="11" t="s">
        <v>0</v>
      </c>
    </row>
    <row r="182" spans="1:17" ht="41.25" customHeight="1" x14ac:dyDescent="0.35">
      <c r="A182" s="14" t="s">
        <v>132</v>
      </c>
      <c r="B182" s="13" t="s">
        <v>131</v>
      </c>
      <c r="C182" s="12">
        <v>3317</v>
      </c>
      <c r="D182" s="12">
        <v>2415</v>
      </c>
      <c r="E182" s="11">
        <v>72.806753090141697</v>
      </c>
      <c r="F182" s="12">
        <v>467</v>
      </c>
      <c r="G182" s="12">
        <v>306</v>
      </c>
      <c r="H182" s="11">
        <v>65.524625267665954</v>
      </c>
      <c r="I182" s="12">
        <v>1159</v>
      </c>
      <c r="J182" s="12">
        <v>733</v>
      </c>
      <c r="K182" s="11">
        <v>63.24417601380501</v>
      </c>
      <c r="L182" s="12">
        <v>902</v>
      </c>
      <c r="M182" s="12">
        <v>678</v>
      </c>
      <c r="N182" s="11">
        <v>75.166297117516635</v>
      </c>
      <c r="O182" s="12">
        <v>789</v>
      </c>
      <c r="P182" s="12">
        <v>698</v>
      </c>
      <c r="Q182" s="11">
        <v>88.466413181242075</v>
      </c>
    </row>
    <row r="183" spans="1:17" ht="41.25" customHeight="1" x14ac:dyDescent="0.35">
      <c r="A183" s="14" t="s">
        <v>130</v>
      </c>
      <c r="B183" s="13" t="s">
        <v>129</v>
      </c>
      <c r="C183" s="12">
        <v>7415</v>
      </c>
      <c r="D183" s="12">
        <v>6127</v>
      </c>
      <c r="E183" s="11">
        <v>82.6298044504383</v>
      </c>
      <c r="F183" s="12">
        <v>923</v>
      </c>
      <c r="G183" s="12">
        <v>822</v>
      </c>
      <c r="H183" s="11">
        <v>89.057421451787647</v>
      </c>
      <c r="I183" s="12">
        <v>2635</v>
      </c>
      <c r="J183" s="12">
        <v>2263</v>
      </c>
      <c r="K183" s="11">
        <v>85.882352941176464</v>
      </c>
      <c r="L183" s="12">
        <v>1145</v>
      </c>
      <c r="M183" s="12">
        <v>891</v>
      </c>
      <c r="N183" s="11">
        <v>77.816593886462883</v>
      </c>
      <c r="O183" s="12">
        <v>2712</v>
      </c>
      <c r="P183" s="12">
        <v>2151</v>
      </c>
      <c r="Q183" s="11">
        <v>79.314159292035399</v>
      </c>
    </row>
    <row r="184" spans="1:17" ht="41.25" customHeight="1" x14ac:dyDescent="0.35">
      <c r="A184" s="14" t="s">
        <v>128</v>
      </c>
      <c r="B184" s="13" t="s">
        <v>127</v>
      </c>
      <c r="C184" s="12">
        <v>6580</v>
      </c>
      <c r="D184" s="12">
        <v>5419</v>
      </c>
      <c r="E184" s="11">
        <v>82.355623100303958</v>
      </c>
      <c r="F184" s="12">
        <v>885</v>
      </c>
      <c r="G184" s="12">
        <v>663</v>
      </c>
      <c r="H184" s="11">
        <v>74.915254237288138</v>
      </c>
      <c r="I184" s="12">
        <v>2810</v>
      </c>
      <c r="J184" s="12">
        <v>2084</v>
      </c>
      <c r="K184" s="11">
        <v>74.163701067615662</v>
      </c>
      <c r="L184" s="12">
        <v>960</v>
      </c>
      <c r="M184" s="12">
        <v>832</v>
      </c>
      <c r="N184" s="11">
        <v>86.666666666666671</v>
      </c>
      <c r="O184" s="12">
        <v>1925</v>
      </c>
      <c r="P184" s="12">
        <v>1840</v>
      </c>
      <c r="Q184" s="11">
        <v>95.584415584415581</v>
      </c>
    </row>
    <row r="185" spans="1:17" ht="41.25" customHeight="1" x14ac:dyDescent="0.35">
      <c r="A185" s="14" t="s">
        <v>126</v>
      </c>
      <c r="B185" s="13" t="s">
        <v>125</v>
      </c>
      <c r="C185" s="12">
        <v>4202</v>
      </c>
      <c r="D185" s="12">
        <v>3426</v>
      </c>
      <c r="E185" s="11">
        <v>81.53260352213232</v>
      </c>
      <c r="F185" s="12">
        <v>388</v>
      </c>
      <c r="G185" s="12">
        <v>246</v>
      </c>
      <c r="H185" s="11">
        <v>63.402061855670098</v>
      </c>
      <c r="I185" s="12">
        <v>1505</v>
      </c>
      <c r="J185" s="12">
        <v>1180</v>
      </c>
      <c r="K185" s="11">
        <v>78.405315614617948</v>
      </c>
      <c r="L185" s="12">
        <v>672</v>
      </c>
      <c r="M185" s="12">
        <v>489</v>
      </c>
      <c r="N185" s="11">
        <v>72.767857142857139</v>
      </c>
      <c r="O185" s="12">
        <v>1637</v>
      </c>
      <c r="P185" s="12">
        <v>1511</v>
      </c>
      <c r="Q185" s="11">
        <v>92.30299328039095</v>
      </c>
    </row>
    <row r="186" spans="1:17" ht="41.25" customHeight="1" x14ac:dyDescent="0.35">
      <c r="A186" s="14" t="s">
        <v>124</v>
      </c>
      <c r="B186" s="13" t="s">
        <v>123</v>
      </c>
      <c r="C186" s="12">
        <v>2222</v>
      </c>
      <c r="D186" s="12">
        <v>1585</v>
      </c>
      <c r="E186" s="11">
        <v>71.332133213321342</v>
      </c>
      <c r="F186" s="12">
        <v>241</v>
      </c>
      <c r="G186" s="12">
        <v>176</v>
      </c>
      <c r="H186" s="11">
        <v>73.029045643153523</v>
      </c>
      <c r="I186" s="12">
        <v>675</v>
      </c>
      <c r="J186" s="12">
        <v>479</v>
      </c>
      <c r="K186" s="11">
        <v>70.962962962962962</v>
      </c>
      <c r="L186" s="12">
        <v>451</v>
      </c>
      <c r="M186" s="12">
        <v>298</v>
      </c>
      <c r="N186" s="11">
        <v>66.075388026607541</v>
      </c>
      <c r="O186" s="12">
        <v>855</v>
      </c>
      <c r="P186" s="12">
        <v>632</v>
      </c>
      <c r="Q186" s="11">
        <v>73.918128654970758</v>
      </c>
    </row>
    <row r="187" spans="1:17" ht="41.25" customHeight="1" x14ac:dyDescent="0.35">
      <c r="A187" s="14" t="s">
        <v>122</v>
      </c>
      <c r="B187" s="13" t="s">
        <v>121</v>
      </c>
      <c r="C187" s="12">
        <v>2727</v>
      </c>
      <c r="D187" s="12">
        <v>2231</v>
      </c>
      <c r="E187" s="11">
        <v>81.81151448478181</v>
      </c>
      <c r="F187" s="12">
        <v>134</v>
      </c>
      <c r="G187" s="12">
        <v>108</v>
      </c>
      <c r="H187" s="11">
        <v>80.597014925373131</v>
      </c>
      <c r="I187" s="12">
        <v>1018</v>
      </c>
      <c r="J187" s="12">
        <v>826</v>
      </c>
      <c r="K187" s="11">
        <v>81.139489194499021</v>
      </c>
      <c r="L187" s="12">
        <v>552</v>
      </c>
      <c r="M187" s="12">
        <v>459</v>
      </c>
      <c r="N187" s="11">
        <v>83.152173913043484</v>
      </c>
      <c r="O187" s="12">
        <v>1023</v>
      </c>
      <c r="P187" s="12">
        <v>838</v>
      </c>
      <c r="Q187" s="11">
        <v>81.91593352883676</v>
      </c>
    </row>
    <row r="188" spans="1:17" ht="41.25" customHeight="1" x14ac:dyDescent="0.35">
      <c r="A188" s="14" t="s">
        <v>120</v>
      </c>
      <c r="B188" s="13" t="s">
        <v>119</v>
      </c>
      <c r="C188" s="12">
        <v>4148</v>
      </c>
      <c r="D188" s="12">
        <v>2493</v>
      </c>
      <c r="E188" s="11">
        <v>60.10125361620058</v>
      </c>
      <c r="F188" s="12">
        <v>0</v>
      </c>
      <c r="G188" s="12">
        <v>0</v>
      </c>
      <c r="H188" s="11" t="s">
        <v>0</v>
      </c>
      <c r="I188" s="12">
        <v>16</v>
      </c>
      <c r="J188" s="12">
        <v>12</v>
      </c>
      <c r="K188" s="11">
        <v>75</v>
      </c>
      <c r="L188" s="12">
        <v>2327</v>
      </c>
      <c r="M188" s="12">
        <v>1451</v>
      </c>
      <c r="N188" s="11">
        <v>62.354963472281909</v>
      </c>
      <c r="O188" s="12">
        <v>1805</v>
      </c>
      <c r="P188" s="12">
        <v>1030</v>
      </c>
      <c r="Q188" s="11">
        <v>57.063711911357338</v>
      </c>
    </row>
    <row r="189" spans="1:17" ht="41.25" customHeight="1" x14ac:dyDescent="0.35">
      <c r="A189" s="14" t="s">
        <v>118</v>
      </c>
      <c r="B189" s="13" t="s">
        <v>117</v>
      </c>
      <c r="C189" s="12">
        <v>3982</v>
      </c>
      <c r="D189" s="12">
        <v>2071</v>
      </c>
      <c r="E189" s="11">
        <v>52.009040683073835</v>
      </c>
      <c r="F189" s="12">
        <v>634</v>
      </c>
      <c r="G189" s="12">
        <v>337</v>
      </c>
      <c r="H189" s="11">
        <v>53.154574132492115</v>
      </c>
      <c r="I189" s="12">
        <v>1369</v>
      </c>
      <c r="J189" s="12">
        <v>759</v>
      </c>
      <c r="K189" s="11">
        <v>55.441928414901383</v>
      </c>
      <c r="L189" s="12">
        <v>616</v>
      </c>
      <c r="M189" s="12">
        <v>323</v>
      </c>
      <c r="N189" s="11">
        <v>52.435064935064936</v>
      </c>
      <c r="O189" s="12">
        <v>1363</v>
      </c>
      <c r="P189" s="12">
        <v>652</v>
      </c>
      <c r="Q189" s="11">
        <v>47.835656639765226</v>
      </c>
    </row>
    <row r="190" spans="1:17" ht="41.25" customHeight="1" x14ac:dyDescent="0.35">
      <c r="A190" s="14" t="s">
        <v>116</v>
      </c>
      <c r="B190" s="13" t="s">
        <v>115</v>
      </c>
      <c r="C190" s="12">
        <v>4798</v>
      </c>
      <c r="D190" s="12">
        <v>3363</v>
      </c>
      <c r="E190" s="11">
        <v>70.0917048770321</v>
      </c>
      <c r="F190" s="12">
        <v>273</v>
      </c>
      <c r="G190" s="12">
        <v>178</v>
      </c>
      <c r="H190" s="11">
        <v>65.201465201465197</v>
      </c>
      <c r="I190" s="12">
        <v>1907</v>
      </c>
      <c r="J190" s="12">
        <v>1339</v>
      </c>
      <c r="K190" s="11">
        <v>70.214997378080753</v>
      </c>
      <c r="L190" s="12">
        <v>755</v>
      </c>
      <c r="M190" s="12">
        <v>522</v>
      </c>
      <c r="N190" s="11">
        <v>69.139072847682115</v>
      </c>
      <c r="O190" s="12">
        <v>1863</v>
      </c>
      <c r="P190" s="12">
        <v>1324</v>
      </c>
      <c r="Q190" s="11">
        <v>71.06816961889426</v>
      </c>
    </row>
    <row r="191" spans="1:17" ht="41.25" customHeight="1" x14ac:dyDescent="0.35">
      <c r="A191" s="14" t="s">
        <v>114</v>
      </c>
      <c r="B191" s="13" t="s">
        <v>113</v>
      </c>
      <c r="C191" s="12">
        <v>1981</v>
      </c>
      <c r="D191" s="12">
        <v>1802</v>
      </c>
      <c r="E191" s="11">
        <v>90.964159515396261</v>
      </c>
      <c r="F191" s="12">
        <v>280</v>
      </c>
      <c r="G191" s="12">
        <v>273</v>
      </c>
      <c r="H191" s="11">
        <v>97.5</v>
      </c>
      <c r="I191" s="12">
        <v>951</v>
      </c>
      <c r="J191" s="12">
        <v>807</v>
      </c>
      <c r="K191" s="11">
        <v>84.858044164037864</v>
      </c>
      <c r="L191" s="12">
        <v>200</v>
      </c>
      <c r="M191" s="12">
        <v>198</v>
      </c>
      <c r="N191" s="11">
        <v>99</v>
      </c>
      <c r="O191" s="12">
        <v>550</v>
      </c>
      <c r="P191" s="12">
        <v>524</v>
      </c>
      <c r="Q191" s="11">
        <v>95.27272727272728</v>
      </c>
    </row>
    <row r="192" spans="1:17" ht="41.25" customHeight="1" x14ac:dyDescent="0.35">
      <c r="A192" s="14" t="s">
        <v>112</v>
      </c>
      <c r="B192" s="13" t="s">
        <v>111</v>
      </c>
      <c r="C192" s="12">
        <v>7378</v>
      </c>
      <c r="D192" s="12">
        <v>6597</v>
      </c>
      <c r="E192" s="11">
        <v>89.414475467606408</v>
      </c>
      <c r="F192" s="12">
        <v>1184</v>
      </c>
      <c r="G192" s="12">
        <v>1077</v>
      </c>
      <c r="H192" s="11">
        <v>90.962837837837839</v>
      </c>
      <c r="I192" s="12">
        <v>3443</v>
      </c>
      <c r="J192" s="12">
        <v>3233</v>
      </c>
      <c r="K192" s="11">
        <v>93.900668022073773</v>
      </c>
      <c r="L192" s="12">
        <v>1210</v>
      </c>
      <c r="M192" s="12">
        <v>929</v>
      </c>
      <c r="N192" s="11">
        <v>76.776859504132233</v>
      </c>
      <c r="O192" s="12">
        <v>1541</v>
      </c>
      <c r="P192" s="12">
        <v>1358</v>
      </c>
      <c r="Q192" s="11">
        <v>88.124594419208307</v>
      </c>
    </row>
    <row r="193" spans="1:17" ht="41.25" customHeight="1" x14ac:dyDescent="0.35">
      <c r="A193" s="14" t="s">
        <v>110</v>
      </c>
      <c r="B193" s="13" t="s">
        <v>109</v>
      </c>
      <c r="C193" s="12">
        <v>3381</v>
      </c>
      <c r="D193" s="12">
        <v>3174</v>
      </c>
      <c r="E193" s="11">
        <v>93.877551020408163</v>
      </c>
      <c r="F193" s="12">
        <v>581</v>
      </c>
      <c r="G193" s="12">
        <v>555</v>
      </c>
      <c r="H193" s="11">
        <v>95.524956970740106</v>
      </c>
      <c r="I193" s="12">
        <v>1512</v>
      </c>
      <c r="J193" s="12">
        <v>1421</v>
      </c>
      <c r="K193" s="11">
        <v>93.981481481481481</v>
      </c>
      <c r="L193" s="12">
        <v>395</v>
      </c>
      <c r="M193" s="12">
        <v>325</v>
      </c>
      <c r="N193" s="11">
        <v>82.278481012658233</v>
      </c>
      <c r="O193" s="12">
        <v>893</v>
      </c>
      <c r="P193" s="12">
        <v>873</v>
      </c>
      <c r="Q193" s="11">
        <v>97.760358342665171</v>
      </c>
    </row>
    <row r="194" spans="1:17" ht="41.25" customHeight="1" x14ac:dyDescent="0.35">
      <c r="A194" s="14" t="s">
        <v>108</v>
      </c>
      <c r="B194" s="13" t="s">
        <v>107</v>
      </c>
      <c r="C194" s="12">
        <v>4530</v>
      </c>
      <c r="D194" s="12">
        <v>3636</v>
      </c>
      <c r="E194" s="11">
        <v>80.264900662251662</v>
      </c>
      <c r="F194" s="12">
        <v>541</v>
      </c>
      <c r="G194" s="12">
        <v>519</v>
      </c>
      <c r="H194" s="11">
        <v>95.93345656192237</v>
      </c>
      <c r="I194" s="12">
        <v>1697</v>
      </c>
      <c r="J194" s="12">
        <v>1350</v>
      </c>
      <c r="K194" s="11">
        <v>79.552150854449039</v>
      </c>
      <c r="L194" s="12">
        <v>664</v>
      </c>
      <c r="M194" s="12">
        <v>538</v>
      </c>
      <c r="N194" s="11">
        <v>81.024096385542165</v>
      </c>
      <c r="O194" s="12">
        <v>1628</v>
      </c>
      <c r="P194" s="12">
        <v>1229</v>
      </c>
      <c r="Q194" s="11">
        <v>75.491400491400498</v>
      </c>
    </row>
    <row r="195" spans="1:17" ht="41.25" customHeight="1" x14ac:dyDescent="0.35">
      <c r="A195" s="14" t="s">
        <v>106</v>
      </c>
      <c r="B195" s="13" t="s">
        <v>105</v>
      </c>
      <c r="C195" s="12">
        <v>1665</v>
      </c>
      <c r="D195" s="12">
        <v>1265</v>
      </c>
      <c r="E195" s="11">
        <v>75.97597597597597</v>
      </c>
      <c r="F195" s="12">
        <v>130</v>
      </c>
      <c r="G195" s="12">
        <v>104</v>
      </c>
      <c r="H195" s="11">
        <v>80</v>
      </c>
      <c r="I195" s="12">
        <v>531</v>
      </c>
      <c r="J195" s="12">
        <v>382</v>
      </c>
      <c r="K195" s="11">
        <v>71.939736346516</v>
      </c>
      <c r="L195" s="12">
        <v>381</v>
      </c>
      <c r="M195" s="12">
        <v>354</v>
      </c>
      <c r="N195" s="11">
        <v>92.913385826771659</v>
      </c>
      <c r="O195" s="12">
        <v>623</v>
      </c>
      <c r="P195" s="12">
        <v>425</v>
      </c>
      <c r="Q195" s="11">
        <v>68.218298555377217</v>
      </c>
    </row>
    <row r="196" spans="1:17" ht="41.25" customHeight="1" x14ac:dyDescent="0.35">
      <c r="A196" s="14" t="s">
        <v>104</v>
      </c>
      <c r="B196" s="13" t="s">
        <v>103</v>
      </c>
      <c r="C196" s="12">
        <v>4489</v>
      </c>
      <c r="D196" s="12">
        <v>3372</v>
      </c>
      <c r="E196" s="11">
        <v>75.116952550679443</v>
      </c>
      <c r="F196" s="12">
        <v>680</v>
      </c>
      <c r="G196" s="12">
        <v>490</v>
      </c>
      <c r="H196" s="11">
        <v>72.058823529411768</v>
      </c>
      <c r="I196" s="12">
        <v>1411</v>
      </c>
      <c r="J196" s="12">
        <v>1100</v>
      </c>
      <c r="K196" s="11">
        <v>77.958894401133946</v>
      </c>
      <c r="L196" s="12">
        <v>504</v>
      </c>
      <c r="M196" s="12">
        <v>391</v>
      </c>
      <c r="N196" s="11">
        <v>77.579365079365076</v>
      </c>
      <c r="O196" s="12">
        <v>1894</v>
      </c>
      <c r="P196" s="12">
        <v>1391</v>
      </c>
      <c r="Q196" s="11">
        <v>73.442449841605068</v>
      </c>
    </row>
    <row r="197" spans="1:17" ht="41.25" customHeight="1" x14ac:dyDescent="0.35">
      <c r="A197" s="14" t="s">
        <v>102</v>
      </c>
      <c r="B197" s="13" t="s">
        <v>101</v>
      </c>
      <c r="C197" s="12">
        <v>3352</v>
      </c>
      <c r="D197" s="12">
        <v>2761</v>
      </c>
      <c r="E197" s="11">
        <v>82.368735083532215</v>
      </c>
      <c r="F197" s="12">
        <v>82</v>
      </c>
      <c r="G197" s="12">
        <v>57</v>
      </c>
      <c r="H197" s="11">
        <v>69.512195121951208</v>
      </c>
      <c r="I197" s="12">
        <v>1407</v>
      </c>
      <c r="J197" s="12">
        <v>965</v>
      </c>
      <c r="K197" s="11">
        <v>68.585643212508884</v>
      </c>
      <c r="L197" s="12">
        <v>713</v>
      </c>
      <c r="M197" s="12">
        <v>598</v>
      </c>
      <c r="N197" s="11">
        <v>83.870967741935488</v>
      </c>
      <c r="O197" s="12">
        <v>1150</v>
      </c>
      <c r="P197" s="12">
        <v>1141</v>
      </c>
      <c r="Q197" s="11">
        <v>99.217391304347828</v>
      </c>
    </row>
    <row r="198" spans="1:17" ht="41.25" customHeight="1" x14ac:dyDescent="0.35">
      <c r="A198" s="14" t="s">
        <v>100</v>
      </c>
      <c r="B198" s="13" t="s">
        <v>99</v>
      </c>
      <c r="C198" s="12">
        <v>3007</v>
      </c>
      <c r="D198" s="12">
        <v>2480</v>
      </c>
      <c r="E198" s="11">
        <v>82.474226804123703</v>
      </c>
      <c r="F198" s="12">
        <v>216</v>
      </c>
      <c r="G198" s="12">
        <v>193</v>
      </c>
      <c r="H198" s="11">
        <v>89.351851851851848</v>
      </c>
      <c r="I198" s="12">
        <v>1073</v>
      </c>
      <c r="J198" s="12">
        <v>721</v>
      </c>
      <c r="K198" s="11">
        <v>67.194780987884442</v>
      </c>
      <c r="L198" s="12">
        <v>896</v>
      </c>
      <c r="M198" s="12">
        <v>752</v>
      </c>
      <c r="N198" s="11">
        <v>83.928571428571431</v>
      </c>
      <c r="O198" s="12">
        <v>822</v>
      </c>
      <c r="P198" s="12">
        <v>814</v>
      </c>
      <c r="Q198" s="11">
        <v>99.026763990267639</v>
      </c>
    </row>
    <row r="199" spans="1:17" ht="41.25" customHeight="1" x14ac:dyDescent="0.35">
      <c r="A199" s="14" t="s">
        <v>98</v>
      </c>
      <c r="B199" s="13" t="s">
        <v>97</v>
      </c>
      <c r="C199" s="12">
        <v>3134</v>
      </c>
      <c r="D199" s="12">
        <v>2579</v>
      </c>
      <c r="E199" s="11">
        <v>82.291001914486287</v>
      </c>
      <c r="F199" s="12">
        <v>369</v>
      </c>
      <c r="G199" s="12">
        <v>260</v>
      </c>
      <c r="H199" s="11">
        <v>70.460704607046068</v>
      </c>
      <c r="I199" s="12">
        <v>1074</v>
      </c>
      <c r="J199" s="12">
        <v>899</v>
      </c>
      <c r="K199" s="11">
        <v>83.705772811918067</v>
      </c>
      <c r="L199" s="12">
        <v>395</v>
      </c>
      <c r="M199" s="12">
        <v>324</v>
      </c>
      <c r="N199" s="11">
        <v>82.025316455696213</v>
      </c>
      <c r="O199" s="12">
        <v>1296</v>
      </c>
      <c r="P199" s="12">
        <v>1096</v>
      </c>
      <c r="Q199" s="11">
        <v>84.567901234567898</v>
      </c>
    </row>
    <row r="200" spans="1:17" ht="41.25" customHeight="1" x14ac:dyDescent="0.35">
      <c r="A200" s="14" t="s">
        <v>96</v>
      </c>
      <c r="B200" s="13" t="s">
        <v>95</v>
      </c>
      <c r="C200" s="12">
        <v>3679</v>
      </c>
      <c r="D200" s="12">
        <v>2250</v>
      </c>
      <c r="E200" s="11">
        <v>61.157923348736063</v>
      </c>
      <c r="F200" s="12">
        <v>547</v>
      </c>
      <c r="G200" s="12">
        <v>324</v>
      </c>
      <c r="H200" s="11">
        <v>59.232175502742237</v>
      </c>
      <c r="I200" s="12">
        <v>1416</v>
      </c>
      <c r="J200" s="12">
        <v>914</v>
      </c>
      <c r="K200" s="11">
        <v>64.548022598870062</v>
      </c>
      <c r="L200" s="12">
        <v>503</v>
      </c>
      <c r="M200" s="12">
        <v>293</v>
      </c>
      <c r="N200" s="11">
        <v>58.250497017892641</v>
      </c>
      <c r="O200" s="12">
        <v>1213</v>
      </c>
      <c r="P200" s="12">
        <v>719</v>
      </c>
      <c r="Q200" s="11">
        <v>59.274525968672705</v>
      </c>
    </row>
    <row r="201" spans="1:17" ht="41.25" customHeight="1" x14ac:dyDescent="0.35">
      <c r="A201" s="14" t="s">
        <v>94</v>
      </c>
      <c r="B201" s="13" t="s">
        <v>93</v>
      </c>
      <c r="C201" s="12">
        <v>538</v>
      </c>
      <c r="D201" s="12">
        <v>309</v>
      </c>
      <c r="E201" s="11">
        <v>57.434944237918216</v>
      </c>
      <c r="F201" s="12">
        <v>44</v>
      </c>
      <c r="G201" s="12">
        <v>28</v>
      </c>
      <c r="H201" s="11">
        <v>63.636363636363633</v>
      </c>
      <c r="I201" s="12">
        <v>20</v>
      </c>
      <c r="J201" s="12">
        <v>20</v>
      </c>
      <c r="K201" s="11">
        <v>100</v>
      </c>
      <c r="L201" s="12">
        <v>337</v>
      </c>
      <c r="M201" s="12">
        <v>208</v>
      </c>
      <c r="N201" s="11">
        <v>61.72106824925816</v>
      </c>
      <c r="O201" s="12">
        <v>137</v>
      </c>
      <c r="P201" s="12">
        <v>53</v>
      </c>
      <c r="Q201" s="11">
        <v>38.686131386861319</v>
      </c>
    </row>
    <row r="202" spans="1:17" ht="41.25" customHeight="1" x14ac:dyDescent="0.35">
      <c r="A202" s="14" t="s">
        <v>92</v>
      </c>
      <c r="B202" s="13" t="s">
        <v>91</v>
      </c>
      <c r="C202" s="12">
        <v>5753</v>
      </c>
      <c r="D202" s="12">
        <v>3951</v>
      </c>
      <c r="E202" s="11">
        <v>68.677211889448984</v>
      </c>
      <c r="F202" s="12">
        <v>313</v>
      </c>
      <c r="G202" s="12">
        <v>244</v>
      </c>
      <c r="H202" s="11">
        <v>77.95527156549521</v>
      </c>
      <c r="I202" s="12">
        <v>2300</v>
      </c>
      <c r="J202" s="12">
        <v>1527</v>
      </c>
      <c r="K202" s="11">
        <v>66.391304347826079</v>
      </c>
      <c r="L202" s="12">
        <v>862</v>
      </c>
      <c r="M202" s="12">
        <v>566</v>
      </c>
      <c r="N202" s="11">
        <v>65.661252900232014</v>
      </c>
      <c r="O202" s="12">
        <v>2278</v>
      </c>
      <c r="P202" s="12">
        <v>1614</v>
      </c>
      <c r="Q202" s="11">
        <v>70.851624231782267</v>
      </c>
    </row>
    <row r="203" spans="1:17" ht="41.25" customHeight="1" x14ac:dyDescent="0.35">
      <c r="A203" s="14" t="s">
        <v>90</v>
      </c>
      <c r="B203" s="13" t="s">
        <v>89</v>
      </c>
      <c r="C203" s="12">
        <v>1956</v>
      </c>
      <c r="D203" s="12">
        <v>1573</v>
      </c>
      <c r="E203" s="11">
        <v>80.419222903885483</v>
      </c>
      <c r="F203" s="12">
        <v>289</v>
      </c>
      <c r="G203" s="12">
        <v>220</v>
      </c>
      <c r="H203" s="11">
        <v>76.124567474048447</v>
      </c>
      <c r="I203" s="12">
        <v>673</v>
      </c>
      <c r="J203" s="12">
        <v>567</v>
      </c>
      <c r="K203" s="11">
        <v>84.249628528974739</v>
      </c>
      <c r="L203" s="12">
        <v>571</v>
      </c>
      <c r="M203" s="12">
        <v>449</v>
      </c>
      <c r="N203" s="11">
        <v>78.633975481611202</v>
      </c>
      <c r="O203" s="12">
        <v>423</v>
      </c>
      <c r="P203" s="12">
        <v>337</v>
      </c>
      <c r="Q203" s="11">
        <v>79.66903073286052</v>
      </c>
    </row>
    <row r="204" spans="1:17" ht="41.25" customHeight="1" x14ac:dyDescent="0.35">
      <c r="A204" s="14" t="s">
        <v>88</v>
      </c>
      <c r="B204" s="13" t="s">
        <v>87</v>
      </c>
      <c r="C204" s="12">
        <v>848</v>
      </c>
      <c r="D204" s="12">
        <v>695</v>
      </c>
      <c r="E204" s="11">
        <v>81.95754716981132</v>
      </c>
      <c r="F204" s="12">
        <v>70</v>
      </c>
      <c r="G204" s="12">
        <v>53</v>
      </c>
      <c r="H204" s="11">
        <v>75.714285714285708</v>
      </c>
      <c r="I204" s="12">
        <v>300</v>
      </c>
      <c r="J204" s="12">
        <v>247</v>
      </c>
      <c r="K204" s="11">
        <v>82.333333333333343</v>
      </c>
      <c r="L204" s="12">
        <v>234</v>
      </c>
      <c r="M204" s="12">
        <v>196</v>
      </c>
      <c r="N204" s="11">
        <v>83.760683760683762</v>
      </c>
      <c r="O204" s="12">
        <v>244</v>
      </c>
      <c r="P204" s="12">
        <v>199</v>
      </c>
      <c r="Q204" s="11">
        <v>81.557377049180317</v>
      </c>
    </row>
    <row r="205" spans="1:17" ht="41.25" customHeight="1" x14ac:dyDescent="0.35">
      <c r="A205" s="14" t="s">
        <v>86</v>
      </c>
      <c r="B205" s="13" t="s">
        <v>85</v>
      </c>
      <c r="C205" s="12">
        <v>4877</v>
      </c>
      <c r="D205" s="12">
        <v>3959</v>
      </c>
      <c r="E205" s="11">
        <v>81.17695304490465</v>
      </c>
      <c r="F205" s="12">
        <v>601</v>
      </c>
      <c r="G205" s="12">
        <v>481</v>
      </c>
      <c r="H205" s="11">
        <v>80.033277870216295</v>
      </c>
      <c r="I205" s="12">
        <v>1796</v>
      </c>
      <c r="J205" s="12">
        <v>1493</v>
      </c>
      <c r="K205" s="11">
        <v>83.129175946547889</v>
      </c>
      <c r="L205" s="12">
        <v>655</v>
      </c>
      <c r="M205" s="12">
        <v>487</v>
      </c>
      <c r="N205" s="11">
        <v>74.351145038167942</v>
      </c>
      <c r="O205" s="12">
        <v>1825</v>
      </c>
      <c r="P205" s="12">
        <v>1498</v>
      </c>
      <c r="Q205" s="11">
        <v>82.082191780821915</v>
      </c>
    </row>
    <row r="206" spans="1:17" ht="41.25" customHeight="1" x14ac:dyDescent="0.35">
      <c r="A206" s="14" t="s">
        <v>84</v>
      </c>
      <c r="B206" s="13" t="s">
        <v>83</v>
      </c>
      <c r="C206" s="12">
        <v>2228</v>
      </c>
      <c r="D206" s="12">
        <v>1809</v>
      </c>
      <c r="E206" s="11">
        <v>81.193895870736085</v>
      </c>
      <c r="F206" s="12">
        <v>454</v>
      </c>
      <c r="G206" s="12">
        <v>321</v>
      </c>
      <c r="H206" s="11">
        <v>70.704845814977972</v>
      </c>
      <c r="I206" s="12">
        <v>904</v>
      </c>
      <c r="J206" s="12">
        <v>725</v>
      </c>
      <c r="K206" s="11">
        <v>80.19911504424779</v>
      </c>
      <c r="L206" s="12">
        <v>186</v>
      </c>
      <c r="M206" s="12">
        <v>186</v>
      </c>
      <c r="N206" s="11">
        <v>100</v>
      </c>
      <c r="O206" s="12">
        <v>684</v>
      </c>
      <c r="P206" s="12">
        <v>577</v>
      </c>
      <c r="Q206" s="11">
        <v>84.356725146198826</v>
      </c>
    </row>
    <row r="207" spans="1:17" ht="41.25" customHeight="1" x14ac:dyDescent="0.35">
      <c r="A207" s="14" t="s">
        <v>82</v>
      </c>
      <c r="B207" s="13" t="s">
        <v>81</v>
      </c>
      <c r="C207" s="12">
        <v>12313</v>
      </c>
      <c r="D207" s="12">
        <v>9979</v>
      </c>
      <c r="E207" s="11">
        <v>81.044424591894753</v>
      </c>
      <c r="F207" s="12">
        <v>2328</v>
      </c>
      <c r="G207" s="12">
        <v>1977</v>
      </c>
      <c r="H207" s="11">
        <v>84.922680412371136</v>
      </c>
      <c r="I207" s="12">
        <v>5342</v>
      </c>
      <c r="J207" s="12">
        <v>4443</v>
      </c>
      <c r="K207" s="11">
        <v>83.171096967427928</v>
      </c>
      <c r="L207" s="12">
        <v>2334</v>
      </c>
      <c r="M207" s="12">
        <v>1730</v>
      </c>
      <c r="N207" s="11">
        <v>74.121679520137107</v>
      </c>
      <c r="O207" s="12">
        <v>2309</v>
      </c>
      <c r="P207" s="12">
        <v>1829</v>
      </c>
      <c r="Q207" s="11">
        <v>79.211779991338233</v>
      </c>
    </row>
    <row r="208" spans="1:17" ht="41.25" customHeight="1" x14ac:dyDescent="0.35">
      <c r="A208" s="14" t="s">
        <v>80</v>
      </c>
      <c r="B208" s="13" t="s">
        <v>79</v>
      </c>
      <c r="C208" s="12">
        <v>2396</v>
      </c>
      <c r="D208" s="12">
        <v>1919</v>
      </c>
      <c r="E208" s="11">
        <v>80.091819699499169</v>
      </c>
      <c r="F208" s="12">
        <v>446</v>
      </c>
      <c r="G208" s="12">
        <v>324</v>
      </c>
      <c r="H208" s="11">
        <v>72.645739910313907</v>
      </c>
      <c r="I208" s="12">
        <v>1025</v>
      </c>
      <c r="J208" s="12">
        <v>748</v>
      </c>
      <c r="K208" s="11">
        <v>72.975609756097555</v>
      </c>
      <c r="L208" s="12">
        <v>281</v>
      </c>
      <c r="M208" s="12">
        <v>218</v>
      </c>
      <c r="N208" s="11">
        <v>77.580071174377224</v>
      </c>
      <c r="O208" s="12">
        <v>644</v>
      </c>
      <c r="P208" s="12">
        <v>629</v>
      </c>
      <c r="Q208" s="11">
        <v>97.67080745341616</v>
      </c>
    </row>
    <row r="209" spans="1:17" ht="41.25" customHeight="1" x14ac:dyDescent="0.35">
      <c r="A209" s="14" t="s">
        <v>78</v>
      </c>
      <c r="B209" s="13" t="s">
        <v>77</v>
      </c>
      <c r="C209" s="12">
        <v>2858</v>
      </c>
      <c r="D209" s="12">
        <v>2050</v>
      </c>
      <c r="E209" s="11">
        <v>71.728481455563326</v>
      </c>
      <c r="F209" s="12">
        <v>384</v>
      </c>
      <c r="G209" s="12">
        <v>271</v>
      </c>
      <c r="H209" s="11">
        <v>70.572916666666657</v>
      </c>
      <c r="I209" s="12">
        <v>998</v>
      </c>
      <c r="J209" s="12">
        <v>760</v>
      </c>
      <c r="K209" s="11">
        <v>76.152304609218433</v>
      </c>
      <c r="L209" s="12">
        <v>348</v>
      </c>
      <c r="M209" s="12">
        <v>232</v>
      </c>
      <c r="N209" s="11">
        <v>66.666666666666657</v>
      </c>
      <c r="O209" s="12">
        <v>1128</v>
      </c>
      <c r="P209" s="12">
        <v>787</v>
      </c>
      <c r="Q209" s="11">
        <v>69.769503546099287</v>
      </c>
    </row>
    <row r="210" spans="1:17" ht="41.25" customHeight="1" x14ac:dyDescent="0.35">
      <c r="A210" s="14" t="s">
        <v>76</v>
      </c>
      <c r="B210" s="13" t="s">
        <v>75</v>
      </c>
      <c r="C210" s="12">
        <v>1375</v>
      </c>
      <c r="D210" s="12">
        <v>936</v>
      </c>
      <c r="E210" s="11">
        <v>68.072727272727278</v>
      </c>
      <c r="F210" s="12">
        <v>141</v>
      </c>
      <c r="G210" s="12">
        <v>90</v>
      </c>
      <c r="H210" s="11">
        <v>63.829787234042556</v>
      </c>
      <c r="I210" s="12">
        <v>367</v>
      </c>
      <c r="J210" s="12">
        <v>273</v>
      </c>
      <c r="K210" s="11">
        <v>74.386920980926433</v>
      </c>
      <c r="L210" s="12">
        <v>235</v>
      </c>
      <c r="M210" s="12">
        <v>159</v>
      </c>
      <c r="N210" s="11">
        <v>67.659574468085111</v>
      </c>
      <c r="O210" s="12">
        <v>632</v>
      </c>
      <c r="P210" s="12">
        <v>414</v>
      </c>
      <c r="Q210" s="11">
        <v>65.506329113924053</v>
      </c>
    </row>
    <row r="211" spans="1:17" ht="41.25" customHeight="1" x14ac:dyDescent="0.35">
      <c r="A211" s="14" t="s">
        <v>74</v>
      </c>
      <c r="B211" s="13" t="s">
        <v>73</v>
      </c>
      <c r="C211" s="12">
        <v>3270</v>
      </c>
      <c r="D211" s="12">
        <v>2616</v>
      </c>
      <c r="E211" s="11">
        <v>80</v>
      </c>
      <c r="F211" s="12">
        <v>378</v>
      </c>
      <c r="G211" s="12">
        <v>370</v>
      </c>
      <c r="H211" s="11">
        <v>97.883597883597886</v>
      </c>
      <c r="I211" s="12">
        <v>1227</v>
      </c>
      <c r="J211" s="12">
        <v>1012</v>
      </c>
      <c r="K211" s="11">
        <v>82.477587612061939</v>
      </c>
      <c r="L211" s="12">
        <v>540</v>
      </c>
      <c r="M211" s="12">
        <v>414</v>
      </c>
      <c r="N211" s="11">
        <v>76.666666666666671</v>
      </c>
      <c r="O211" s="12">
        <v>1125</v>
      </c>
      <c r="P211" s="12">
        <v>820</v>
      </c>
      <c r="Q211" s="11">
        <v>72.888888888888886</v>
      </c>
    </row>
    <row r="212" spans="1:17" ht="41.25" customHeight="1" x14ac:dyDescent="0.35">
      <c r="A212" s="14" t="s">
        <v>72</v>
      </c>
      <c r="B212" s="13" t="s">
        <v>71</v>
      </c>
      <c r="C212" s="12">
        <v>5000</v>
      </c>
      <c r="D212" s="12">
        <v>3417</v>
      </c>
      <c r="E212" s="11">
        <v>68.34</v>
      </c>
      <c r="F212" s="12">
        <v>716</v>
      </c>
      <c r="G212" s="12">
        <v>473</v>
      </c>
      <c r="H212" s="11">
        <v>66.061452513966472</v>
      </c>
      <c r="I212" s="12">
        <v>1667</v>
      </c>
      <c r="J212" s="12">
        <v>1195</v>
      </c>
      <c r="K212" s="11">
        <v>71.685662867426515</v>
      </c>
      <c r="L212" s="12">
        <v>698</v>
      </c>
      <c r="M212" s="12">
        <v>520</v>
      </c>
      <c r="N212" s="11">
        <v>74.49856733524355</v>
      </c>
      <c r="O212" s="12">
        <v>1919</v>
      </c>
      <c r="P212" s="12">
        <v>1229</v>
      </c>
      <c r="Q212" s="11">
        <v>64.043772798332469</v>
      </c>
    </row>
    <row r="213" spans="1:17" ht="41.25" customHeight="1" x14ac:dyDescent="0.35">
      <c r="A213" s="14" t="s">
        <v>70</v>
      </c>
      <c r="B213" s="13" t="s">
        <v>69</v>
      </c>
      <c r="C213" s="12">
        <v>2874</v>
      </c>
      <c r="D213" s="12">
        <v>2101</v>
      </c>
      <c r="E213" s="11">
        <v>73.103688239387608</v>
      </c>
      <c r="F213" s="12">
        <v>489</v>
      </c>
      <c r="G213" s="12">
        <v>349</v>
      </c>
      <c r="H213" s="11">
        <v>71.370143149284246</v>
      </c>
      <c r="I213" s="12">
        <v>1075</v>
      </c>
      <c r="J213" s="12">
        <v>799</v>
      </c>
      <c r="K213" s="11">
        <v>74.325581395348834</v>
      </c>
      <c r="L213" s="12">
        <v>432</v>
      </c>
      <c r="M213" s="12">
        <v>348</v>
      </c>
      <c r="N213" s="11">
        <v>80.555555555555557</v>
      </c>
      <c r="O213" s="12">
        <v>878</v>
      </c>
      <c r="P213" s="12">
        <v>605</v>
      </c>
      <c r="Q213" s="11">
        <v>68.90660592255125</v>
      </c>
    </row>
    <row r="214" spans="1:17" ht="52.5" customHeight="1" x14ac:dyDescent="0.35">
      <c r="A214" s="14" t="s">
        <v>68</v>
      </c>
      <c r="B214" s="13" t="s">
        <v>67</v>
      </c>
      <c r="C214" s="12">
        <v>876</v>
      </c>
      <c r="D214" s="12">
        <v>549</v>
      </c>
      <c r="E214" s="11">
        <v>62.671232876712324</v>
      </c>
      <c r="F214" s="12">
        <v>131</v>
      </c>
      <c r="G214" s="12">
        <v>91</v>
      </c>
      <c r="H214" s="11">
        <v>69.465648854961842</v>
      </c>
      <c r="I214" s="12">
        <v>330</v>
      </c>
      <c r="J214" s="12">
        <v>206</v>
      </c>
      <c r="K214" s="11">
        <v>62.424242424242429</v>
      </c>
      <c r="L214" s="12">
        <v>148</v>
      </c>
      <c r="M214" s="12">
        <v>92</v>
      </c>
      <c r="N214" s="11">
        <v>62.162162162162161</v>
      </c>
      <c r="O214" s="12">
        <v>267</v>
      </c>
      <c r="P214" s="12">
        <v>160</v>
      </c>
      <c r="Q214" s="11">
        <v>59.925093632958806</v>
      </c>
    </row>
    <row r="215" spans="1:17" ht="41.25" customHeight="1" x14ac:dyDescent="0.35">
      <c r="A215" s="14" t="s">
        <v>65</v>
      </c>
      <c r="B215" s="13" t="s">
        <v>64</v>
      </c>
      <c r="C215" s="12">
        <v>6810</v>
      </c>
      <c r="D215" s="12">
        <v>4366</v>
      </c>
      <c r="E215" s="11">
        <v>64.111600587371512</v>
      </c>
      <c r="F215" s="12">
        <v>1140</v>
      </c>
      <c r="G215" s="12">
        <v>782</v>
      </c>
      <c r="H215" s="11">
        <v>68.596491228070178</v>
      </c>
      <c r="I215" s="12">
        <v>2805</v>
      </c>
      <c r="J215" s="12">
        <v>1859</v>
      </c>
      <c r="K215" s="11">
        <v>66.274509803921561</v>
      </c>
      <c r="L215" s="12">
        <v>806</v>
      </c>
      <c r="M215" s="12">
        <v>518</v>
      </c>
      <c r="N215" s="11">
        <v>64.267990074441684</v>
      </c>
      <c r="O215" s="12">
        <v>2059</v>
      </c>
      <c r="P215" s="12">
        <v>1207</v>
      </c>
      <c r="Q215" s="11">
        <v>58.620689655172406</v>
      </c>
    </row>
    <row r="216" spans="1:17" ht="50.25" customHeight="1" x14ac:dyDescent="0.35">
      <c r="A216" s="14" t="s">
        <v>63</v>
      </c>
      <c r="B216" s="13" t="s">
        <v>62</v>
      </c>
      <c r="C216" s="12">
        <v>976</v>
      </c>
      <c r="D216" s="12">
        <v>784</v>
      </c>
      <c r="E216" s="11">
        <v>80.327868852459019</v>
      </c>
      <c r="F216" s="12">
        <v>164</v>
      </c>
      <c r="G216" s="12">
        <v>126</v>
      </c>
      <c r="H216" s="11">
        <v>76.829268292682926</v>
      </c>
      <c r="I216" s="12">
        <v>357</v>
      </c>
      <c r="J216" s="12">
        <v>262</v>
      </c>
      <c r="K216" s="11">
        <v>73.389355742296914</v>
      </c>
      <c r="L216" s="12">
        <v>216</v>
      </c>
      <c r="M216" s="12">
        <v>167</v>
      </c>
      <c r="N216" s="11">
        <v>77.31481481481481</v>
      </c>
      <c r="O216" s="12">
        <v>239</v>
      </c>
      <c r="P216" s="12">
        <v>229</v>
      </c>
      <c r="Q216" s="11">
        <v>95.81589958158996</v>
      </c>
    </row>
    <row r="217" spans="1:17" ht="41.25" customHeight="1" x14ac:dyDescent="0.35">
      <c r="A217" s="14" t="s">
        <v>61</v>
      </c>
      <c r="B217" s="13" t="s">
        <v>60</v>
      </c>
      <c r="C217" s="12">
        <v>2964</v>
      </c>
      <c r="D217" s="12">
        <v>2463</v>
      </c>
      <c r="E217" s="11">
        <v>83.097165991902827</v>
      </c>
      <c r="F217" s="12">
        <v>533</v>
      </c>
      <c r="G217" s="12">
        <v>476</v>
      </c>
      <c r="H217" s="11">
        <v>89.305816135084427</v>
      </c>
      <c r="I217" s="12">
        <v>1132</v>
      </c>
      <c r="J217" s="12">
        <v>831</v>
      </c>
      <c r="K217" s="11">
        <v>73.409893992932865</v>
      </c>
      <c r="L217" s="12">
        <v>755</v>
      </c>
      <c r="M217" s="12">
        <v>702</v>
      </c>
      <c r="N217" s="11">
        <v>92.980132450331126</v>
      </c>
      <c r="O217" s="12">
        <v>544</v>
      </c>
      <c r="P217" s="12">
        <v>454</v>
      </c>
      <c r="Q217" s="11">
        <v>83.455882352941174</v>
      </c>
    </row>
    <row r="218" spans="1:17" ht="41.25" customHeight="1" x14ac:dyDescent="0.35">
      <c r="A218" s="14" t="s">
        <v>59</v>
      </c>
      <c r="B218" s="13" t="s">
        <v>58</v>
      </c>
      <c r="C218" s="12">
        <v>5114</v>
      </c>
      <c r="D218" s="12">
        <v>3565</v>
      </c>
      <c r="E218" s="11">
        <v>69.710598357450138</v>
      </c>
      <c r="F218" s="12">
        <v>615</v>
      </c>
      <c r="G218" s="12">
        <v>528</v>
      </c>
      <c r="H218" s="11">
        <v>85.853658536585371</v>
      </c>
      <c r="I218" s="12">
        <v>1565</v>
      </c>
      <c r="J218" s="12">
        <v>1175</v>
      </c>
      <c r="K218" s="11">
        <v>75.079872204472835</v>
      </c>
      <c r="L218" s="12">
        <v>884</v>
      </c>
      <c r="M218" s="12">
        <v>623</v>
      </c>
      <c r="N218" s="11">
        <v>70.475113122171948</v>
      </c>
      <c r="O218" s="12">
        <v>2050</v>
      </c>
      <c r="P218" s="12">
        <v>1239</v>
      </c>
      <c r="Q218" s="11">
        <v>60.439024390243901</v>
      </c>
    </row>
    <row r="219" spans="1:17" ht="41.25" customHeight="1" x14ac:dyDescent="0.35">
      <c r="A219" s="14" t="s">
        <v>57</v>
      </c>
      <c r="B219" s="13" t="s">
        <v>56</v>
      </c>
      <c r="C219" s="12">
        <v>6322</v>
      </c>
      <c r="D219" s="12">
        <v>5369</v>
      </c>
      <c r="E219" s="11">
        <v>84.925656437836125</v>
      </c>
      <c r="F219" s="12">
        <v>899</v>
      </c>
      <c r="G219" s="12">
        <v>698</v>
      </c>
      <c r="H219" s="11">
        <v>77.641824249165737</v>
      </c>
      <c r="I219" s="12">
        <v>2432</v>
      </c>
      <c r="J219" s="12">
        <v>1918</v>
      </c>
      <c r="K219" s="11">
        <v>78.86513157894737</v>
      </c>
      <c r="L219" s="12">
        <v>976</v>
      </c>
      <c r="M219" s="12">
        <v>872</v>
      </c>
      <c r="N219" s="11">
        <v>89.344262295081961</v>
      </c>
      <c r="O219" s="12">
        <v>2015</v>
      </c>
      <c r="P219" s="12">
        <v>1881</v>
      </c>
      <c r="Q219" s="11">
        <v>93.34987593052108</v>
      </c>
    </row>
    <row r="220" spans="1:17" ht="41.25" customHeight="1" x14ac:dyDescent="0.35">
      <c r="A220" s="14" t="s">
        <v>55</v>
      </c>
      <c r="B220" s="13" t="s">
        <v>54</v>
      </c>
      <c r="C220" s="12">
        <v>8195</v>
      </c>
      <c r="D220" s="12">
        <v>5902</v>
      </c>
      <c r="E220" s="11">
        <v>72.01952410006102</v>
      </c>
      <c r="F220" s="12">
        <v>1633</v>
      </c>
      <c r="G220" s="12">
        <v>1243</v>
      </c>
      <c r="H220" s="11">
        <v>76.117575015309242</v>
      </c>
      <c r="I220" s="12">
        <v>2906</v>
      </c>
      <c r="J220" s="12">
        <v>1621</v>
      </c>
      <c r="K220" s="11">
        <v>55.781142463867859</v>
      </c>
      <c r="L220" s="12">
        <v>1262</v>
      </c>
      <c r="M220" s="12">
        <v>885</v>
      </c>
      <c r="N220" s="11">
        <v>70.126782884310629</v>
      </c>
      <c r="O220" s="12">
        <v>2394</v>
      </c>
      <c r="P220" s="12">
        <v>2153</v>
      </c>
      <c r="Q220" s="11">
        <v>89.933166248955715</v>
      </c>
    </row>
    <row r="221" spans="1:17" ht="41.25" customHeight="1" x14ac:dyDescent="0.35">
      <c r="A221" s="14" t="s">
        <v>53</v>
      </c>
      <c r="B221" s="13" t="s">
        <v>52</v>
      </c>
      <c r="C221" s="12">
        <v>9892</v>
      </c>
      <c r="D221" s="12">
        <v>8255</v>
      </c>
      <c r="E221" s="11">
        <v>83.45127375657097</v>
      </c>
      <c r="F221" s="12">
        <v>1538</v>
      </c>
      <c r="G221" s="12">
        <v>1240</v>
      </c>
      <c r="H221" s="11">
        <v>80.624187256176853</v>
      </c>
      <c r="I221" s="12">
        <v>4263</v>
      </c>
      <c r="J221" s="12">
        <v>3628</v>
      </c>
      <c r="K221" s="11">
        <v>85.104386582219092</v>
      </c>
      <c r="L221" s="12">
        <v>1363</v>
      </c>
      <c r="M221" s="12">
        <v>1115</v>
      </c>
      <c r="N221" s="11">
        <v>81.804842259721198</v>
      </c>
      <c r="O221" s="12">
        <v>2728</v>
      </c>
      <c r="P221" s="12">
        <v>2272</v>
      </c>
      <c r="Q221" s="11">
        <v>83.284457478005862</v>
      </c>
    </row>
    <row r="222" spans="1:17" ht="41.25" customHeight="1" x14ac:dyDescent="0.35">
      <c r="A222" s="14" t="s">
        <v>51</v>
      </c>
      <c r="B222" s="13" t="s">
        <v>50</v>
      </c>
      <c r="C222" s="12">
        <v>9316</v>
      </c>
      <c r="D222" s="12">
        <v>6819</v>
      </c>
      <c r="E222" s="11">
        <v>73.196650923142982</v>
      </c>
      <c r="F222" s="12">
        <v>1906</v>
      </c>
      <c r="G222" s="12">
        <v>1343</v>
      </c>
      <c r="H222" s="11">
        <v>70.461699895068207</v>
      </c>
      <c r="I222" s="12">
        <v>3503</v>
      </c>
      <c r="J222" s="12">
        <v>2553</v>
      </c>
      <c r="K222" s="11">
        <v>72.880388238652586</v>
      </c>
      <c r="L222" s="12">
        <v>1241</v>
      </c>
      <c r="M222" s="12">
        <v>941</v>
      </c>
      <c r="N222" s="11">
        <v>75.825946817083008</v>
      </c>
      <c r="O222" s="12">
        <v>2666</v>
      </c>
      <c r="P222" s="12">
        <v>1982</v>
      </c>
      <c r="Q222" s="11">
        <v>74.343585896474124</v>
      </c>
    </row>
    <row r="223" spans="1:17" ht="41.25" customHeight="1" x14ac:dyDescent="0.35">
      <c r="A223" s="14" t="s">
        <v>49</v>
      </c>
      <c r="B223" s="13" t="s">
        <v>48</v>
      </c>
      <c r="C223" s="12">
        <v>15011</v>
      </c>
      <c r="D223" s="12">
        <v>11529</v>
      </c>
      <c r="E223" s="11">
        <v>76.803677303310906</v>
      </c>
      <c r="F223" s="12">
        <v>2309</v>
      </c>
      <c r="G223" s="12">
        <v>1788</v>
      </c>
      <c r="H223" s="11">
        <v>77.436119532265053</v>
      </c>
      <c r="I223" s="12">
        <v>5508</v>
      </c>
      <c r="J223" s="12">
        <v>3579</v>
      </c>
      <c r="K223" s="11">
        <v>64.97821350762527</v>
      </c>
      <c r="L223" s="12">
        <v>2163</v>
      </c>
      <c r="M223" s="12">
        <v>1389</v>
      </c>
      <c r="N223" s="11">
        <v>64.216366158113729</v>
      </c>
      <c r="O223" s="12">
        <v>5031</v>
      </c>
      <c r="P223" s="12">
        <v>4773</v>
      </c>
      <c r="Q223" s="11">
        <v>94.871794871794862</v>
      </c>
    </row>
    <row r="224" spans="1:17" ht="41.25" customHeight="1" x14ac:dyDescent="0.35">
      <c r="A224" s="14" t="s">
        <v>47</v>
      </c>
      <c r="B224" s="13" t="s">
        <v>46</v>
      </c>
      <c r="C224" s="12">
        <v>6694</v>
      </c>
      <c r="D224" s="12">
        <v>5670</v>
      </c>
      <c r="E224" s="11">
        <v>84.702718852703924</v>
      </c>
      <c r="F224" s="12">
        <v>1266</v>
      </c>
      <c r="G224" s="12">
        <v>1175</v>
      </c>
      <c r="H224" s="11">
        <v>92.812006319115326</v>
      </c>
      <c r="I224" s="12">
        <v>2677</v>
      </c>
      <c r="J224" s="12">
        <v>2244</v>
      </c>
      <c r="K224" s="11">
        <v>83.825177437429957</v>
      </c>
      <c r="L224" s="12">
        <v>974</v>
      </c>
      <c r="M224" s="12">
        <v>895</v>
      </c>
      <c r="N224" s="11">
        <v>91.889117043121146</v>
      </c>
      <c r="O224" s="12">
        <v>1777</v>
      </c>
      <c r="P224" s="12">
        <v>1356</v>
      </c>
      <c r="Q224" s="11">
        <v>76.308384918401799</v>
      </c>
    </row>
    <row r="225" spans="1:17" ht="41.25" customHeight="1" x14ac:dyDescent="0.35">
      <c r="A225" s="14" t="s">
        <v>45</v>
      </c>
      <c r="B225" s="13" t="s">
        <v>44</v>
      </c>
      <c r="C225" s="12">
        <v>6910</v>
      </c>
      <c r="D225" s="12">
        <v>5837</v>
      </c>
      <c r="E225" s="11">
        <v>84.471780028943556</v>
      </c>
      <c r="F225" s="12">
        <v>1020</v>
      </c>
      <c r="G225" s="12">
        <v>781</v>
      </c>
      <c r="H225" s="11">
        <v>76.568627450980401</v>
      </c>
      <c r="I225" s="12">
        <v>2690</v>
      </c>
      <c r="J225" s="12">
        <v>2137</v>
      </c>
      <c r="K225" s="11">
        <v>79.442379182156131</v>
      </c>
      <c r="L225" s="12">
        <v>1050</v>
      </c>
      <c r="M225" s="12">
        <v>774</v>
      </c>
      <c r="N225" s="11">
        <v>73.714285714285708</v>
      </c>
      <c r="O225" s="12">
        <v>2150</v>
      </c>
      <c r="P225" s="12">
        <v>2145</v>
      </c>
      <c r="Q225" s="11">
        <v>99.767441860465112</v>
      </c>
    </row>
    <row r="226" spans="1:17" ht="41.25" customHeight="1" x14ac:dyDescent="0.35">
      <c r="A226" s="14" t="s">
        <v>43</v>
      </c>
      <c r="B226" s="13" t="s">
        <v>42</v>
      </c>
      <c r="C226" s="12">
        <v>8135</v>
      </c>
      <c r="D226" s="12">
        <v>6587</v>
      </c>
      <c r="E226" s="11">
        <v>80.971112476951447</v>
      </c>
      <c r="F226" s="12">
        <v>1281</v>
      </c>
      <c r="G226" s="12">
        <v>1017</v>
      </c>
      <c r="H226" s="11">
        <v>79.391100702576111</v>
      </c>
      <c r="I226" s="12">
        <v>3081</v>
      </c>
      <c r="J226" s="12">
        <v>2282</v>
      </c>
      <c r="K226" s="11">
        <v>74.066861408633557</v>
      </c>
      <c r="L226" s="12">
        <v>1462</v>
      </c>
      <c r="M226" s="12">
        <v>1113</v>
      </c>
      <c r="N226" s="11">
        <v>76.128590971272232</v>
      </c>
      <c r="O226" s="12">
        <v>2311</v>
      </c>
      <c r="P226" s="12">
        <v>2175</v>
      </c>
      <c r="Q226" s="11">
        <v>94.115101687581131</v>
      </c>
    </row>
    <row r="227" spans="1:17" ht="41.25" customHeight="1" x14ac:dyDescent="0.35">
      <c r="A227" s="14" t="s">
        <v>41</v>
      </c>
      <c r="B227" s="13" t="s">
        <v>40</v>
      </c>
      <c r="C227" s="12">
        <v>11539</v>
      </c>
      <c r="D227" s="12">
        <v>9517</v>
      </c>
      <c r="E227" s="11">
        <v>82.47681774850507</v>
      </c>
      <c r="F227" s="12">
        <v>2139</v>
      </c>
      <c r="G227" s="12">
        <v>1561</v>
      </c>
      <c r="H227" s="11">
        <v>72.978027115474518</v>
      </c>
      <c r="I227" s="12">
        <v>4312</v>
      </c>
      <c r="J227" s="12">
        <v>3372</v>
      </c>
      <c r="K227" s="11">
        <v>78.200371057513919</v>
      </c>
      <c r="L227" s="12">
        <v>1506</v>
      </c>
      <c r="M227" s="12">
        <v>1408</v>
      </c>
      <c r="N227" s="11">
        <v>93.492695883134118</v>
      </c>
      <c r="O227" s="12">
        <v>3582</v>
      </c>
      <c r="P227" s="12">
        <v>3176</v>
      </c>
      <c r="Q227" s="11">
        <v>88.66554997208263</v>
      </c>
    </row>
    <row r="228" spans="1:17" ht="41.25" customHeight="1" x14ac:dyDescent="0.35">
      <c r="A228" s="14" t="s">
        <v>39</v>
      </c>
      <c r="B228" s="13" t="s">
        <v>38</v>
      </c>
      <c r="C228" s="12">
        <v>5046</v>
      </c>
      <c r="D228" s="12">
        <v>4227</v>
      </c>
      <c r="E228" s="11">
        <v>83.769322235434004</v>
      </c>
      <c r="F228" s="12">
        <v>589</v>
      </c>
      <c r="G228" s="12">
        <v>483</v>
      </c>
      <c r="H228" s="11">
        <v>82.003395585738531</v>
      </c>
      <c r="I228" s="12">
        <v>2120</v>
      </c>
      <c r="J228" s="12">
        <v>1809</v>
      </c>
      <c r="K228" s="11">
        <v>85.330188679245282</v>
      </c>
      <c r="L228" s="12">
        <v>694</v>
      </c>
      <c r="M228" s="12">
        <v>578</v>
      </c>
      <c r="N228" s="11">
        <v>83.285302593659935</v>
      </c>
      <c r="O228" s="12">
        <v>1643</v>
      </c>
      <c r="P228" s="12">
        <v>1357</v>
      </c>
      <c r="Q228" s="11">
        <v>82.592818015824705</v>
      </c>
    </row>
    <row r="229" spans="1:17" ht="41.25" customHeight="1" x14ac:dyDescent="0.35">
      <c r="A229" s="14" t="s">
        <v>37</v>
      </c>
      <c r="B229" s="13" t="s">
        <v>36</v>
      </c>
      <c r="C229" s="12">
        <v>2785</v>
      </c>
      <c r="D229" s="12">
        <v>2511</v>
      </c>
      <c r="E229" s="11">
        <v>90.161579892280074</v>
      </c>
      <c r="F229" s="12">
        <v>376</v>
      </c>
      <c r="G229" s="12">
        <v>351</v>
      </c>
      <c r="H229" s="11">
        <v>93.351063829787222</v>
      </c>
      <c r="I229" s="12">
        <v>1245</v>
      </c>
      <c r="J229" s="12">
        <v>1070</v>
      </c>
      <c r="K229" s="11">
        <v>85.943775100401609</v>
      </c>
      <c r="L229" s="12">
        <v>413</v>
      </c>
      <c r="M229" s="12">
        <v>339</v>
      </c>
      <c r="N229" s="11">
        <v>82.082324455205807</v>
      </c>
      <c r="O229" s="12">
        <v>751</v>
      </c>
      <c r="P229" s="12">
        <v>751</v>
      </c>
      <c r="Q229" s="11">
        <v>100</v>
      </c>
    </row>
    <row r="230" spans="1:17" ht="41.25" customHeight="1" x14ac:dyDescent="0.35">
      <c r="A230" s="14" t="s">
        <v>35</v>
      </c>
      <c r="B230" s="13" t="s">
        <v>34</v>
      </c>
      <c r="C230" s="12">
        <v>2532</v>
      </c>
      <c r="D230" s="12">
        <v>2204</v>
      </c>
      <c r="E230" s="11">
        <v>87.045813586097935</v>
      </c>
      <c r="F230" s="12">
        <v>321</v>
      </c>
      <c r="G230" s="12">
        <v>310</v>
      </c>
      <c r="H230" s="11">
        <v>96.573208722741427</v>
      </c>
      <c r="I230" s="12">
        <v>979</v>
      </c>
      <c r="J230" s="12">
        <v>857</v>
      </c>
      <c r="K230" s="11">
        <v>87.538304392236981</v>
      </c>
      <c r="L230" s="12">
        <v>454</v>
      </c>
      <c r="M230" s="12">
        <v>405</v>
      </c>
      <c r="N230" s="11">
        <v>89.207048458149785</v>
      </c>
      <c r="O230" s="12">
        <v>778</v>
      </c>
      <c r="P230" s="12">
        <v>632</v>
      </c>
      <c r="Q230" s="11">
        <v>81.233933161953729</v>
      </c>
    </row>
    <row r="231" spans="1:17" ht="41.25" customHeight="1" x14ac:dyDescent="0.35">
      <c r="A231" s="14" t="s">
        <v>33</v>
      </c>
      <c r="B231" s="13" t="s">
        <v>32</v>
      </c>
      <c r="C231" s="12">
        <v>3919</v>
      </c>
      <c r="D231" s="12">
        <v>3155</v>
      </c>
      <c r="E231" s="11">
        <v>80.505230926256701</v>
      </c>
      <c r="F231" s="12">
        <v>783</v>
      </c>
      <c r="G231" s="12">
        <v>607</v>
      </c>
      <c r="H231" s="11">
        <v>77.522349936143044</v>
      </c>
      <c r="I231" s="12">
        <v>1680</v>
      </c>
      <c r="J231" s="12">
        <v>1404</v>
      </c>
      <c r="K231" s="11">
        <v>83.571428571428569</v>
      </c>
      <c r="L231" s="12">
        <v>448</v>
      </c>
      <c r="M231" s="12">
        <v>340</v>
      </c>
      <c r="N231" s="11">
        <v>75.892857142857139</v>
      </c>
      <c r="O231" s="12">
        <v>1008</v>
      </c>
      <c r="P231" s="12">
        <v>804</v>
      </c>
      <c r="Q231" s="11">
        <v>79.761904761904773</v>
      </c>
    </row>
    <row r="232" spans="1:17" ht="41.25" customHeight="1" x14ac:dyDescent="0.35">
      <c r="A232" s="14" t="s">
        <v>31</v>
      </c>
      <c r="B232" s="13" t="s">
        <v>30</v>
      </c>
      <c r="C232" s="12">
        <v>2881</v>
      </c>
      <c r="D232" s="12">
        <v>1471</v>
      </c>
      <c r="E232" s="11">
        <v>51.058660187434924</v>
      </c>
      <c r="F232" s="12">
        <v>239</v>
      </c>
      <c r="G232" s="12">
        <v>176</v>
      </c>
      <c r="H232" s="11">
        <v>73.640167364016733</v>
      </c>
      <c r="I232" s="12">
        <v>918</v>
      </c>
      <c r="J232" s="12">
        <v>381</v>
      </c>
      <c r="K232" s="11">
        <v>41.503267973856211</v>
      </c>
      <c r="L232" s="12">
        <v>473</v>
      </c>
      <c r="M232" s="12">
        <v>205</v>
      </c>
      <c r="N232" s="11">
        <v>43.340380549682877</v>
      </c>
      <c r="O232" s="12">
        <v>1251</v>
      </c>
      <c r="P232" s="12">
        <v>709</v>
      </c>
      <c r="Q232" s="11">
        <v>56.674660271782571</v>
      </c>
    </row>
    <row r="233" spans="1:17" ht="41.25" customHeight="1" x14ac:dyDescent="0.35">
      <c r="A233" s="14" t="s">
        <v>29</v>
      </c>
      <c r="B233" s="13" t="s">
        <v>28</v>
      </c>
      <c r="C233" s="12">
        <v>4693</v>
      </c>
      <c r="D233" s="12">
        <v>3783</v>
      </c>
      <c r="E233" s="11">
        <v>80.609418282548475</v>
      </c>
      <c r="F233" s="12" t="s">
        <v>490</v>
      </c>
      <c r="G233" s="12" t="s">
        <v>490</v>
      </c>
      <c r="H233" s="11">
        <v>22.222222222222221</v>
      </c>
      <c r="I233" s="12" t="s">
        <v>490</v>
      </c>
      <c r="J233" s="12" t="s">
        <v>490</v>
      </c>
      <c r="K233" s="11">
        <v>78.205128205128204</v>
      </c>
      <c r="L233" s="12">
        <v>2484</v>
      </c>
      <c r="M233" s="12">
        <v>1976</v>
      </c>
      <c r="N233" s="11">
        <v>79.549114331723018</v>
      </c>
      <c r="O233" s="12">
        <v>2122</v>
      </c>
      <c r="P233" s="12">
        <v>1744</v>
      </c>
      <c r="Q233" s="11">
        <v>82.186616399623006</v>
      </c>
    </row>
    <row r="234" spans="1:17" ht="41.25" customHeight="1" x14ac:dyDescent="0.35">
      <c r="A234" s="14" t="s">
        <v>27</v>
      </c>
      <c r="B234" s="13" t="s">
        <v>26</v>
      </c>
      <c r="C234" s="12">
        <v>3100</v>
      </c>
      <c r="D234" s="12">
        <v>2481</v>
      </c>
      <c r="E234" s="11">
        <v>80.032258064516128</v>
      </c>
      <c r="F234" s="12">
        <v>435</v>
      </c>
      <c r="G234" s="12">
        <v>313</v>
      </c>
      <c r="H234" s="11">
        <v>71.954022988505756</v>
      </c>
      <c r="I234" s="12">
        <v>1181</v>
      </c>
      <c r="J234" s="12">
        <v>798</v>
      </c>
      <c r="K234" s="11">
        <v>67.569856054191362</v>
      </c>
      <c r="L234" s="12">
        <v>542</v>
      </c>
      <c r="M234" s="12">
        <v>455</v>
      </c>
      <c r="N234" s="11">
        <v>83.948339483394832</v>
      </c>
      <c r="O234" s="12">
        <v>942</v>
      </c>
      <c r="P234" s="12">
        <v>915</v>
      </c>
      <c r="Q234" s="11">
        <v>97.133757961783445</v>
      </c>
    </row>
    <row r="235" spans="1:17" ht="41.25" customHeight="1" x14ac:dyDescent="0.35">
      <c r="A235" s="14" t="s">
        <v>25</v>
      </c>
      <c r="B235" s="13" t="s">
        <v>24</v>
      </c>
      <c r="C235" s="12">
        <v>5613</v>
      </c>
      <c r="D235" s="12">
        <v>4382</v>
      </c>
      <c r="E235" s="11">
        <v>78.068768929271343</v>
      </c>
      <c r="F235" s="12">
        <v>845</v>
      </c>
      <c r="G235" s="12">
        <v>694</v>
      </c>
      <c r="H235" s="11">
        <v>82.130177514792905</v>
      </c>
      <c r="I235" s="12">
        <v>2016</v>
      </c>
      <c r="J235" s="12">
        <v>1580</v>
      </c>
      <c r="K235" s="11">
        <v>78.373015873015873</v>
      </c>
      <c r="L235" s="12">
        <v>820</v>
      </c>
      <c r="M235" s="12">
        <v>661</v>
      </c>
      <c r="N235" s="11">
        <v>80.609756097560975</v>
      </c>
      <c r="O235" s="12">
        <v>1932</v>
      </c>
      <c r="P235" s="12">
        <v>1447</v>
      </c>
      <c r="Q235" s="11">
        <v>74.896480331262936</v>
      </c>
    </row>
    <row r="236" spans="1:17" ht="41.25" customHeight="1" x14ac:dyDescent="0.35">
      <c r="A236" s="14" t="s">
        <v>23</v>
      </c>
      <c r="B236" s="13" t="s">
        <v>22</v>
      </c>
      <c r="C236" s="12">
        <v>1361</v>
      </c>
      <c r="D236" s="12">
        <v>1143</v>
      </c>
      <c r="E236" s="11">
        <v>83.982365907421013</v>
      </c>
      <c r="F236" s="12">
        <v>257</v>
      </c>
      <c r="G236" s="12">
        <v>201</v>
      </c>
      <c r="H236" s="11">
        <v>78.210116731517516</v>
      </c>
      <c r="I236" s="12">
        <v>409</v>
      </c>
      <c r="J236" s="12">
        <v>369</v>
      </c>
      <c r="K236" s="11">
        <v>90.220048899755497</v>
      </c>
      <c r="L236" s="12">
        <v>194</v>
      </c>
      <c r="M236" s="12">
        <v>154</v>
      </c>
      <c r="N236" s="11">
        <v>79.381443298969074</v>
      </c>
      <c r="O236" s="12">
        <v>501</v>
      </c>
      <c r="P236" s="12">
        <v>419</v>
      </c>
      <c r="Q236" s="11">
        <v>83.632734530938123</v>
      </c>
    </row>
    <row r="237" spans="1:17" ht="41.25" customHeight="1" x14ac:dyDescent="0.35">
      <c r="A237" s="14" t="s">
        <v>21</v>
      </c>
      <c r="B237" s="13" t="s">
        <v>20</v>
      </c>
      <c r="C237" s="12">
        <v>1158</v>
      </c>
      <c r="D237" s="12">
        <v>949</v>
      </c>
      <c r="E237" s="11">
        <v>81.95164075993091</v>
      </c>
      <c r="F237" s="12">
        <v>24</v>
      </c>
      <c r="G237" s="12">
        <v>24</v>
      </c>
      <c r="H237" s="11">
        <v>100</v>
      </c>
      <c r="I237" s="12">
        <v>651</v>
      </c>
      <c r="J237" s="12">
        <v>566</v>
      </c>
      <c r="K237" s="11">
        <v>86.943164362519198</v>
      </c>
      <c r="L237" s="12">
        <v>216</v>
      </c>
      <c r="M237" s="12">
        <v>168</v>
      </c>
      <c r="N237" s="11">
        <v>77.777777777777786</v>
      </c>
      <c r="O237" s="12">
        <v>267</v>
      </c>
      <c r="P237" s="12">
        <v>191</v>
      </c>
      <c r="Q237" s="11">
        <v>71.535580524344567</v>
      </c>
    </row>
    <row r="238" spans="1:17" ht="41.25" customHeight="1" x14ac:dyDescent="0.35">
      <c r="A238" s="14" t="s">
        <v>19</v>
      </c>
      <c r="B238" s="13" t="s">
        <v>18</v>
      </c>
      <c r="C238" s="12">
        <v>5465</v>
      </c>
      <c r="D238" s="12">
        <v>4524</v>
      </c>
      <c r="E238" s="11">
        <v>82.78133577310156</v>
      </c>
      <c r="F238" s="12">
        <v>636</v>
      </c>
      <c r="G238" s="12">
        <v>624</v>
      </c>
      <c r="H238" s="11">
        <v>98.113207547169807</v>
      </c>
      <c r="I238" s="12">
        <v>1715</v>
      </c>
      <c r="J238" s="12">
        <v>1383</v>
      </c>
      <c r="K238" s="11">
        <v>80.641399416909621</v>
      </c>
      <c r="L238" s="12">
        <v>728</v>
      </c>
      <c r="M238" s="12">
        <v>626</v>
      </c>
      <c r="N238" s="11">
        <v>85.989010989010993</v>
      </c>
      <c r="O238" s="12">
        <v>2386</v>
      </c>
      <c r="P238" s="12">
        <v>1891</v>
      </c>
      <c r="Q238" s="11">
        <v>79.253981559094726</v>
      </c>
    </row>
    <row r="239" spans="1:17" ht="41.25" customHeight="1" x14ac:dyDescent="0.35">
      <c r="A239" s="14" t="s">
        <v>17</v>
      </c>
      <c r="B239" s="13" t="s">
        <v>16</v>
      </c>
      <c r="C239" s="12">
        <v>4684</v>
      </c>
      <c r="D239" s="12">
        <v>3761</v>
      </c>
      <c r="E239" s="11">
        <v>80.29461998292058</v>
      </c>
      <c r="F239" s="12">
        <v>648</v>
      </c>
      <c r="G239" s="12">
        <v>504</v>
      </c>
      <c r="H239" s="11">
        <v>77.777777777777786</v>
      </c>
      <c r="I239" s="12">
        <v>1930</v>
      </c>
      <c r="J239" s="12">
        <v>1371</v>
      </c>
      <c r="K239" s="11">
        <v>71.036269430051817</v>
      </c>
      <c r="L239" s="12">
        <v>672</v>
      </c>
      <c r="M239" s="12">
        <v>459</v>
      </c>
      <c r="N239" s="11">
        <v>68.303571428571431</v>
      </c>
      <c r="O239" s="12">
        <v>1434</v>
      </c>
      <c r="P239" s="12">
        <v>1427</v>
      </c>
      <c r="Q239" s="11">
        <v>99.511854951185498</v>
      </c>
    </row>
    <row r="240" spans="1:17" ht="41.25" customHeight="1" x14ac:dyDescent="0.35">
      <c r="A240" s="14" t="s">
        <v>15</v>
      </c>
      <c r="B240" s="13" t="s">
        <v>14</v>
      </c>
      <c r="C240" s="12">
        <v>2746</v>
      </c>
      <c r="D240" s="12">
        <v>2493</v>
      </c>
      <c r="E240" s="11">
        <v>90.78659868900219</v>
      </c>
      <c r="F240" s="12">
        <v>107</v>
      </c>
      <c r="G240" s="12">
        <v>93</v>
      </c>
      <c r="H240" s="11">
        <v>86.915887850467286</v>
      </c>
      <c r="I240" s="12">
        <v>998</v>
      </c>
      <c r="J240" s="12">
        <v>801</v>
      </c>
      <c r="K240" s="11">
        <v>80.260521042084164</v>
      </c>
      <c r="L240" s="12">
        <v>712</v>
      </c>
      <c r="M240" s="12">
        <v>675</v>
      </c>
      <c r="N240" s="11">
        <v>94.803370786516851</v>
      </c>
      <c r="O240" s="12">
        <v>929</v>
      </c>
      <c r="P240" s="12">
        <v>924</v>
      </c>
      <c r="Q240" s="11">
        <v>99.461786867599571</v>
      </c>
    </row>
    <row r="241" spans="1:17" ht="41.25" customHeight="1" x14ac:dyDescent="0.35">
      <c r="A241" s="14" t="s">
        <v>13</v>
      </c>
      <c r="B241" s="13" t="s">
        <v>12</v>
      </c>
      <c r="C241" s="12">
        <v>3971</v>
      </c>
      <c r="D241" s="12">
        <v>2876</v>
      </c>
      <c r="E241" s="11">
        <v>72.425081843364396</v>
      </c>
      <c r="F241" s="12">
        <v>480</v>
      </c>
      <c r="G241" s="12">
        <v>304</v>
      </c>
      <c r="H241" s="11">
        <v>63.333333333333329</v>
      </c>
      <c r="I241" s="12">
        <v>1611</v>
      </c>
      <c r="J241" s="12">
        <v>1157</v>
      </c>
      <c r="K241" s="11">
        <v>71.818746120422091</v>
      </c>
      <c r="L241" s="12">
        <v>629</v>
      </c>
      <c r="M241" s="12">
        <v>425</v>
      </c>
      <c r="N241" s="11">
        <v>67.567567567567565</v>
      </c>
      <c r="O241" s="12">
        <v>1251</v>
      </c>
      <c r="P241" s="12">
        <v>990</v>
      </c>
      <c r="Q241" s="11">
        <v>79.136690647482013</v>
      </c>
    </row>
    <row r="242" spans="1:17" ht="41.25" customHeight="1" x14ac:dyDescent="0.35">
      <c r="A242" s="14" t="s">
        <v>11</v>
      </c>
      <c r="B242" s="13" t="s">
        <v>10</v>
      </c>
      <c r="C242" s="12">
        <v>2368</v>
      </c>
      <c r="D242" s="12">
        <v>1782</v>
      </c>
      <c r="E242" s="11">
        <v>75.253378378378372</v>
      </c>
      <c r="F242" s="12">
        <v>333</v>
      </c>
      <c r="G242" s="12">
        <v>244</v>
      </c>
      <c r="H242" s="11">
        <v>73.273273273273276</v>
      </c>
      <c r="I242" s="12">
        <v>945</v>
      </c>
      <c r="J242" s="12">
        <v>698</v>
      </c>
      <c r="K242" s="11">
        <v>73.862433862433861</v>
      </c>
      <c r="L242" s="12">
        <v>358</v>
      </c>
      <c r="M242" s="12">
        <v>274</v>
      </c>
      <c r="N242" s="11">
        <v>76.536312849162016</v>
      </c>
      <c r="O242" s="12">
        <v>732</v>
      </c>
      <c r="P242" s="12">
        <v>566</v>
      </c>
      <c r="Q242" s="11">
        <v>77.322404371584696</v>
      </c>
    </row>
    <row r="243" spans="1:17" ht="41.25" customHeight="1" x14ac:dyDescent="0.35">
      <c r="A243" s="14" t="s">
        <v>9</v>
      </c>
      <c r="B243" s="13" t="s">
        <v>8</v>
      </c>
      <c r="C243" s="12">
        <v>1647</v>
      </c>
      <c r="D243" s="12">
        <v>1241</v>
      </c>
      <c r="E243" s="11">
        <v>75.349119611414693</v>
      </c>
      <c r="F243" s="12">
        <v>270</v>
      </c>
      <c r="G243" s="12">
        <v>215</v>
      </c>
      <c r="H243" s="11">
        <v>79.629629629629633</v>
      </c>
      <c r="I243" s="12">
        <v>657</v>
      </c>
      <c r="J243" s="12">
        <v>494</v>
      </c>
      <c r="K243" s="11">
        <v>75.19025875190259</v>
      </c>
      <c r="L243" s="12">
        <v>225</v>
      </c>
      <c r="M243" s="12">
        <v>178</v>
      </c>
      <c r="N243" s="11">
        <v>79.111111111111114</v>
      </c>
      <c r="O243" s="12">
        <v>495</v>
      </c>
      <c r="P243" s="12">
        <v>354</v>
      </c>
      <c r="Q243" s="11">
        <v>71.515151515151516</v>
      </c>
    </row>
    <row r="244" spans="1:17" ht="41.25" customHeight="1" x14ac:dyDescent="0.35">
      <c r="A244" s="14" t="s">
        <v>7</v>
      </c>
      <c r="B244" s="13" t="s">
        <v>6</v>
      </c>
      <c r="C244" s="12">
        <v>6816</v>
      </c>
      <c r="D244" s="12">
        <v>4853</v>
      </c>
      <c r="E244" s="11">
        <v>71.200117370892031</v>
      </c>
      <c r="F244" s="12">
        <v>912</v>
      </c>
      <c r="G244" s="12">
        <v>683</v>
      </c>
      <c r="H244" s="11">
        <v>74.890350877192986</v>
      </c>
      <c r="I244" s="12">
        <v>2188</v>
      </c>
      <c r="J244" s="12">
        <v>1593</v>
      </c>
      <c r="K244" s="11">
        <v>72.806215722120655</v>
      </c>
      <c r="L244" s="12">
        <v>921</v>
      </c>
      <c r="M244" s="12">
        <v>664</v>
      </c>
      <c r="N244" s="11">
        <v>72.095548317046692</v>
      </c>
      <c r="O244" s="12">
        <v>2795</v>
      </c>
      <c r="P244" s="12">
        <v>1913</v>
      </c>
      <c r="Q244" s="11">
        <v>68.443649373881925</v>
      </c>
    </row>
    <row r="245" spans="1:17" ht="41.25" customHeight="1" x14ac:dyDescent="0.35">
      <c r="A245" s="14" t="s">
        <v>5</v>
      </c>
      <c r="B245" s="13" t="s">
        <v>4</v>
      </c>
      <c r="C245" s="12">
        <v>4507</v>
      </c>
      <c r="D245" s="12">
        <v>2814</v>
      </c>
      <c r="E245" s="11">
        <v>62.436210339471934</v>
      </c>
      <c r="F245" s="12">
        <v>0</v>
      </c>
      <c r="G245" s="12">
        <v>0</v>
      </c>
      <c r="H245" s="11" t="s">
        <v>0</v>
      </c>
      <c r="I245" s="12">
        <v>106</v>
      </c>
      <c r="J245" s="12">
        <v>64</v>
      </c>
      <c r="K245" s="11">
        <v>60.377358490566039</v>
      </c>
      <c r="L245" s="12">
        <v>2081</v>
      </c>
      <c r="M245" s="12">
        <v>1250</v>
      </c>
      <c r="N245" s="11">
        <v>60.06727534839019</v>
      </c>
      <c r="O245" s="12">
        <v>2320</v>
      </c>
      <c r="P245" s="12">
        <v>1500</v>
      </c>
      <c r="Q245" s="11">
        <v>64.65517241379311</v>
      </c>
    </row>
    <row r="246" spans="1:17" ht="16.5" customHeight="1" x14ac:dyDescent="0.35">
      <c r="A246" s="10" t="s">
        <v>3</v>
      </c>
      <c r="B246" s="9"/>
      <c r="C246" s="8"/>
      <c r="D246" s="8"/>
      <c r="E246" s="6"/>
      <c r="F246" s="8"/>
      <c r="G246" s="8"/>
      <c r="H246" s="8"/>
      <c r="I246" s="8"/>
      <c r="J246" s="6"/>
      <c r="K246" s="8"/>
      <c r="L246" s="8"/>
      <c r="M246" s="8"/>
      <c r="N246" s="8"/>
      <c r="O246" s="8"/>
      <c r="P246" s="8"/>
      <c r="Q246" s="7"/>
    </row>
    <row r="247" spans="1:17" ht="16.5" customHeight="1" x14ac:dyDescent="0.35">
      <c r="A247" s="6" t="s">
        <v>2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ht="16.5" customHeight="1" x14ac:dyDescent="0.35">
      <c r="A248" s="6" t="s">
        <v>1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51" spans="1:17" x14ac:dyDescent="0.35">
      <c r="F251" s="4"/>
    </row>
    <row r="254" spans="1:17" x14ac:dyDescent="0.35">
      <c r="C254" s="3"/>
      <c r="E254" s="2"/>
    </row>
    <row r="255" spans="1:17" x14ac:dyDescent="0.35">
      <c r="C255" s="1"/>
    </row>
  </sheetData>
  <autoFilter ref="A8:Q8"/>
  <mergeCells count="20">
    <mergeCell ref="F5:F8"/>
    <mergeCell ref="G5:H7"/>
    <mergeCell ref="I5:I8"/>
    <mergeCell ref="J5:K7"/>
    <mergeCell ref="A1:Q1"/>
    <mergeCell ref="A2:Q2"/>
    <mergeCell ref="A3:Q3"/>
    <mergeCell ref="A4:A8"/>
    <mergeCell ref="B4:B8"/>
    <mergeCell ref="C4:E4"/>
    <mergeCell ref="F4:H4"/>
    <mergeCell ref="I4:K4"/>
    <mergeCell ref="L4:N4"/>
    <mergeCell ref="O4:Q4"/>
    <mergeCell ref="L5:L8"/>
    <mergeCell ref="M5:N7"/>
    <mergeCell ref="O5:O8"/>
    <mergeCell ref="P5:Q7"/>
    <mergeCell ref="C5:C8"/>
    <mergeCell ref="D5:E7"/>
  </mergeCells>
  <conditionalFormatting sqref="C9:Q245">
    <cfRule type="cellIs" dxfId="0" priority="1" operator="between">
      <formula>1</formula>
      <formula>5</formula>
    </cfRule>
  </conditionalFormatting>
  <pageMargins left="0" right="0" top="0" bottom="0" header="0.31496062992125984" footer="0.31496062992125984"/>
  <pageSetup paperSize="9" scale="58" fitToHeight="0" orientation="landscape" r:id="rId1"/>
  <rowBreaks count="12" manualBreakCount="12">
    <brk id="26" max="16" man="1"/>
    <brk id="65" max="16" man="1"/>
    <brk id="60" max="16" man="1"/>
    <brk id="96" max="16" man="1"/>
    <brk id="113" max="16" man="1"/>
    <brk id="132" max="16" man="1"/>
    <brk id="150" max="16" man="1"/>
    <brk id="168" max="16" man="1"/>
    <brk id="185" max="16" man="1"/>
    <brk id="203" max="16" man="1"/>
    <brk id="221" max="16" man="1"/>
    <brk id="240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HCW Flu Vaccine Uptake 2019-20 </vt:lpstr>
      <vt:lpstr>'HCW Flu Vaccine Uptake 2019-20 '!Print_Area</vt:lpstr>
      <vt:lpstr>'HCW Flu Vaccine Uptake 2019-20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Coughlan</dc:creator>
  <cp:lastModifiedBy>Laura Coughlan</cp:lastModifiedBy>
  <dcterms:created xsi:type="dcterms:W3CDTF">2020-04-27T14:28:23Z</dcterms:created>
  <dcterms:modified xsi:type="dcterms:W3CDTF">2020-06-23T09:33:34Z</dcterms:modified>
</cp:coreProperties>
</file>